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estindybarbell-my.sharepoint.com/personal/westindy_westindy-barbell_com/Documents/"/>
    </mc:Choice>
  </mc:AlternateContent>
  <xr:revisionPtr revIDLastSave="650" documentId="8_{B151A382-39A1-354B-9198-7AF412D3EDA0}" xr6:coauthVersionLast="47" xr6:coauthVersionMax="47" xr10:uidLastSave="{CCEAD2AC-EAC4-2D46-AE3C-B85AFD3F5F3D}"/>
  <bookViews>
    <workbookView xWindow="2340" yWindow="560" windowWidth="32620" windowHeight="23000" tabRatio="748" activeTab="5" xr2:uid="{00000000-000D-0000-FFFF-FFFF00000000}"/>
  </bookViews>
  <sheets>
    <sheet name="APF FULL EQUIPPED" sheetId="1" r:id="rId1"/>
    <sheet name="APF BENCH EQUIPPED" sheetId="2" r:id="rId2"/>
    <sheet name="APF EQUIPPED DEADLIFT" sheetId="7" r:id="rId3"/>
    <sheet name="APF RAW FULL" sheetId="3" r:id="rId4"/>
    <sheet name="APF RAW BENCH" sheetId="4" r:id="rId5"/>
    <sheet name="APF RAW DEADLIFT" sheetId="6" r:id="rId6"/>
    <sheet name="APF CLASSIC RAW FUL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5" l="1"/>
  <c r="B285" i="5" l="1"/>
  <c r="B1804" i="5"/>
  <c r="B1654" i="5"/>
  <c r="B423" i="3"/>
  <c r="B811" i="5"/>
  <c r="B123" i="5"/>
  <c r="B111" i="3"/>
  <c r="B36" i="5"/>
  <c r="B204" i="5"/>
  <c r="B441" i="5"/>
  <c r="B129" i="5"/>
  <c r="B1168" i="5"/>
  <c r="B1948" i="5"/>
  <c r="B1123" i="5"/>
  <c r="B435" i="5"/>
  <c r="B54" i="5"/>
  <c r="B1042" i="3"/>
  <c r="B504" i="3"/>
  <c r="B492" i="3"/>
  <c r="B342" i="3"/>
  <c r="B135" i="3"/>
  <c r="B93" i="3"/>
  <c r="B66" i="3"/>
  <c r="B36" i="3"/>
  <c r="B60" i="1"/>
</calcChain>
</file>

<file path=xl/sharedStrings.xml><?xml version="1.0" encoding="utf-8"?>
<sst xmlns="http://schemas.openxmlformats.org/spreadsheetml/2006/main" count="8782" uniqueCount="327">
  <si>
    <t>Name</t>
  </si>
  <si>
    <t>Date of Record</t>
  </si>
  <si>
    <t>Location</t>
  </si>
  <si>
    <t>S</t>
  </si>
  <si>
    <t>B</t>
  </si>
  <si>
    <t>D</t>
  </si>
  <si>
    <t>T</t>
  </si>
  <si>
    <t>140+</t>
  </si>
  <si>
    <t>90+</t>
  </si>
  <si>
    <t>Mandy Cleaveland</t>
  </si>
  <si>
    <t>Kelly Koch</t>
  </si>
  <si>
    <t>Kathy Schultz</t>
  </si>
  <si>
    <t>Liz Hoover</t>
  </si>
  <si>
    <t>Tyler Steelman</t>
  </si>
  <si>
    <t>Ryan Steelman</t>
  </si>
  <si>
    <t>Garrett Devers</t>
  </si>
  <si>
    <t>Gunnar Stiles</t>
  </si>
  <si>
    <t>Larry Hoover</t>
  </si>
  <si>
    <t>Joey Weigant</t>
  </si>
  <si>
    <t>Keith Perkins</t>
  </si>
  <si>
    <t>Jeffery Hughary</t>
  </si>
  <si>
    <t>Chip Beck</t>
  </si>
  <si>
    <t>Brady Singleton</t>
  </si>
  <si>
    <t>Mark Engle JR</t>
  </si>
  <si>
    <t>Aaron Kitzman</t>
  </si>
  <si>
    <t>Jacob Gibson</t>
  </si>
  <si>
    <t>Glenn Buechlein</t>
  </si>
  <si>
    <t>Mark Engle</t>
  </si>
  <si>
    <t>Jeff Hughart</t>
  </si>
  <si>
    <t>Mike Gann</t>
  </si>
  <si>
    <t>Eric Patterson</t>
  </si>
  <si>
    <t>Nick Lannert</t>
  </si>
  <si>
    <t>Randall Goings</t>
  </si>
  <si>
    <t>Ethan Muncy</t>
  </si>
  <si>
    <t>Drew Darwin</t>
  </si>
  <si>
    <t>R Palmer</t>
  </si>
  <si>
    <t>Gabe Daniels</t>
  </si>
  <si>
    <t xml:space="preserve">  </t>
  </si>
  <si>
    <t>Indianapolis</t>
  </si>
  <si>
    <t>Jeff Krause</t>
  </si>
  <si>
    <t>Ryan Maxwell</t>
  </si>
  <si>
    <t>Ben DeYoung</t>
  </si>
  <si>
    <t>Connor Karwowski</t>
  </si>
  <si>
    <t>Thor Ramsey</t>
  </si>
  <si>
    <t>Patricia Revell</t>
  </si>
  <si>
    <t>Heather Nipper</t>
  </si>
  <si>
    <t>Lynda Ward</t>
  </si>
  <si>
    <t>Sidra Zion</t>
  </si>
  <si>
    <t>Jeff Mumaw</t>
  </si>
  <si>
    <t>Kurt Morris</t>
  </si>
  <si>
    <t>Charles Kielblock</t>
  </si>
  <si>
    <t>Nash Kegley</t>
  </si>
  <si>
    <t>David Brockmeier</t>
  </si>
  <si>
    <t>Heather Johnson</t>
  </si>
  <si>
    <t>Heatrher Johnson</t>
  </si>
  <si>
    <t>Tony Burrello</t>
  </si>
  <si>
    <t>Daniel Sutton</t>
  </si>
  <si>
    <t>Sean Hartzell</t>
  </si>
  <si>
    <t>National</t>
  </si>
  <si>
    <t>Indianpolis</t>
  </si>
  <si>
    <t>Rudy Wernz</t>
  </si>
  <si>
    <t>Indiana State APF Records</t>
  </si>
  <si>
    <t>Men's Open</t>
  </si>
  <si>
    <t>Event</t>
  </si>
  <si>
    <t>Lifted</t>
  </si>
  <si>
    <t>Weight (LB)</t>
  </si>
  <si>
    <t>YOB</t>
  </si>
  <si>
    <t># Lifts to</t>
  </si>
  <si>
    <t xml:space="preserve"> achieve total</t>
  </si>
  <si>
    <t xml:space="preserve">52 KG  </t>
  </si>
  <si>
    <t xml:space="preserve">56 KG  </t>
  </si>
  <si>
    <t xml:space="preserve">60 KG  </t>
  </si>
  <si>
    <t xml:space="preserve">67.5 KG  </t>
  </si>
  <si>
    <t xml:space="preserve">75 KG  </t>
  </si>
  <si>
    <t xml:space="preserve">82.5 KG  </t>
  </si>
  <si>
    <t xml:space="preserve">90 KG  </t>
  </si>
  <si>
    <t xml:space="preserve">100 KG  </t>
  </si>
  <si>
    <t xml:space="preserve">110 KG  </t>
  </si>
  <si>
    <t xml:space="preserve">125 KG  </t>
  </si>
  <si>
    <t xml:space="preserve">140 KG  </t>
  </si>
  <si>
    <t xml:space="preserve">140+ KG  </t>
  </si>
  <si>
    <t>Women's Open</t>
  </si>
  <si>
    <t xml:space="preserve">44 KG  </t>
  </si>
  <si>
    <t xml:space="preserve">48 KG  </t>
  </si>
  <si>
    <t xml:space="preserve">90+ KG  </t>
  </si>
  <si>
    <t>Women's Junior</t>
  </si>
  <si>
    <t>Men's Junior</t>
  </si>
  <si>
    <t>Women's Teenage 13-15</t>
  </si>
  <si>
    <t>Women's Teenage 16-17</t>
  </si>
  <si>
    <t>Women's Teenage 18-19</t>
  </si>
  <si>
    <t>Men's Submaster 33-39</t>
  </si>
  <si>
    <t>Men's Teenage 18-19</t>
  </si>
  <si>
    <t>Men's Teenage 16-17</t>
  </si>
  <si>
    <t>Men's Teenage 13-15</t>
  </si>
  <si>
    <t>Women's Submaster 33-39</t>
  </si>
  <si>
    <t>Men's Master 40-44</t>
  </si>
  <si>
    <t>Men's Master 45-49</t>
  </si>
  <si>
    <t>Men's Master 50-54</t>
  </si>
  <si>
    <t>Men's Master 80+</t>
  </si>
  <si>
    <t>Men's Master 75-79</t>
  </si>
  <si>
    <t>Men's Master 70-74</t>
  </si>
  <si>
    <t>Men's Master 65-69</t>
  </si>
  <si>
    <t>Men's Master 60-64</t>
  </si>
  <si>
    <t>Men's Master 55-59</t>
  </si>
  <si>
    <t>Women's Master 70-74</t>
  </si>
  <si>
    <t>Women's Master 65-69</t>
  </si>
  <si>
    <t>Women's Master 60-64</t>
  </si>
  <si>
    <t>Women's Master 55-59</t>
  </si>
  <si>
    <t>Women's Master 50-54</t>
  </si>
  <si>
    <t>Women's Master 45-49</t>
  </si>
  <si>
    <t>Women's Master 40-44</t>
  </si>
  <si>
    <t>Male and Female Equipped (Single- and Multi-Ply)</t>
  </si>
  <si>
    <t>FULL MEET</t>
  </si>
  <si>
    <t>Male and Female Raw (Belt and Wrist Wraps Only)</t>
  </si>
  <si>
    <t>Male and Female Classic Raw (Belt, Wrist Wraps and Knee Sleeves or Knee Wraps)</t>
  </si>
  <si>
    <t>Adrian Magallanes</t>
  </si>
  <si>
    <t>Kyle Wilson</t>
  </si>
  <si>
    <t>Eric Mendoza</t>
  </si>
  <si>
    <t>Jonathan Idelson</t>
  </si>
  <si>
    <t>Vincent Blevins</t>
  </si>
  <si>
    <t>Kendra Newhart</t>
  </si>
  <si>
    <t>Julia LeBlanc</t>
  </si>
  <si>
    <t>Jillian Ogden</t>
  </si>
  <si>
    <t>Derek Sutton</t>
  </si>
  <si>
    <t>Logan Zielinski</t>
  </si>
  <si>
    <t>Matthew Schab</t>
  </si>
  <si>
    <t>Brock Neil</t>
  </si>
  <si>
    <t>Nico Patch</t>
  </si>
  <si>
    <t>Liam Collins</t>
  </si>
  <si>
    <t>Heyward Boyce</t>
  </si>
  <si>
    <t>Eric Doust</t>
  </si>
  <si>
    <t>Cheryl Stewart</t>
  </si>
  <si>
    <t>Park Forest</t>
  </si>
  <si>
    <t>Michelle Kania</t>
  </si>
  <si>
    <t>7/17/</t>
  </si>
  <si>
    <t>Lombard</t>
  </si>
  <si>
    <t>Victoria Ruiz</t>
  </si>
  <si>
    <t>Renee Kostreva</t>
  </si>
  <si>
    <t>DeKalb</t>
  </si>
  <si>
    <t>Jessica Nichole Durr</t>
  </si>
  <si>
    <t>Mathew Tefka</t>
  </si>
  <si>
    <t>Francisco Lagunas</t>
  </si>
  <si>
    <t>Sycamore</t>
  </si>
  <si>
    <t>Peter Puczko</t>
  </si>
  <si>
    <t>Matt Baish</t>
  </si>
  <si>
    <t>Jim Galto</t>
  </si>
  <si>
    <t>Jason Jones</t>
  </si>
  <si>
    <t>James Melucci</t>
  </si>
  <si>
    <t>Lance Collins</t>
  </si>
  <si>
    <t>Floyd Yager</t>
  </si>
  <si>
    <t>Michael Petrus</t>
  </si>
  <si>
    <t>David Burshtan</t>
  </si>
  <si>
    <t>Scott Campbell</t>
  </si>
  <si>
    <t>Walter Nicholas</t>
  </si>
  <si>
    <t>Robert Sloan</t>
  </si>
  <si>
    <t>Jeffrey Kensey</t>
  </si>
  <si>
    <t>Jeff Pietka</t>
  </si>
  <si>
    <t>Tracey Frein</t>
  </si>
  <si>
    <t>Chris Casey</t>
  </si>
  <si>
    <t>Terry Davis</t>
  </si>
  <si>
    <t>Men's Junior 20-23</t>
  </si>
  <si>
    <t>Women's Junior 20-23</t>
  </si>
  <si>
    <t xml:space="preserve"> </t>
  </si>
  <si>
    <t>Women's Master 75-79</t>
  </si>
  <si>
    <t>Women's Master 80-84</t>
  </si>
  <si>
    <t>Weight Class KG</t>
  </si>
  <si>
    <t>Bench Only</t>
  </si>
  <si>
    <t>Weight Class/</t>
  </si>
  <si>
    <t>Deadlift Only</t>
  </si>
  <si>
    <t>Male and Female Raw</t>
  </si>
  <si>
    <t>AAPF</t>
  </si>
  <si>
    <t>Chase Casey</t>
  </si>
  <si>
    <t>Robert Morgan</t>
  </si>
  <si>
    <t>250 - 150 - 235</t>
  </si>
  <si>
    <t>Ryan Miazga</t>
  </si>
  <si>
    <t>Rick Betori</t>
  </si>
  <si>
    <t>Connie Laws</t>
  </si>
  <si>
    <t>Rob Morgan</t>
  </si>
  <si>
    <t>Kevin Heier</t>
  </si>
  <si>
    <t>Dominic Philbrick</t>
  </si>
  <si>
    <t>Billie Wolfe</t>
  </si>
  <si>
    <t>Julia Sweet</t>
  </si>
  <si>
    <t>Josh Soria</t>
  </si>
  <si>
    <t>Rebecca Roberts</t>
  </si>
  <si>
    <t>Billy Beard</t>
  </si>
  <si>
    <t>Erik Nykl</t>
  </si>
  <si>
    <t>Terry Cox</t>
  </si>
  <si>
    <t>Kelly Heier</t>
  </si>
  <si>
    <t>Greg Rayl</t>
  </si>
  <si>
    <t>National Record</t>
  </si>
  <si>
    <t>Ericka McGee</t>
  </si>
  <si>
    <t>Garrett Day</t>
  </si>
  <si>
    <t>Logan Evans</t>
  </si>
  <si>
    <t>Sarah Effinger</t>
  </si>
  <si>
    <t>Parker Wilken</t>
  </si>
  <si>
    <t>Alex Jimenez</t>
  </si>
  <si>
    <t>Ryan Hammer</t>
  </si>
  <si>
    <t>Jeremy Rogers</t>
  </si>
  <si>
    <t>Jacob Zainea</t>
  </si>
  <si>
    <t>John Beatty</t>
  </si>
  <si>
    <t>Matthew Lim</t>
  </si>
  <si>
    <t>Ashley Taylor</t>
  </si>
  <si>
    <t>Joe Lewis</t>
  </si>
  <si>
    <t>Adam Garrison</t>
  </si>
  <si>
    <t>Indianaplis</t>
  </si>
  <si>
    <t>Nikolas Martinez</t>
  </si>
  <si>
    <t>Jon Heatherly</t>
  </si>
  <si>
    <t>Mekhi Arvin</t>
  </si>
  <si>
    <t>Brenna Huggins</t>
  </si>
  <si>
    <t>Jada Lane</t>
  </si>
  <si>
    <t>Kristen Gilley</t>
  </si>
  <si>
    <t>Emma Mensendiek</t>
  </si>
  <si>
    <t>James Lindsey</t>
  </si>
  <si>
    <t>Jo Hannah Sage</t>
  </si>
  <si>
    <t>Brooke Sagely</t>
  </si>
  <si>
    <t>Max McQuistion</t>
  </si>
  <si>
    <t>Joe Dimaggio Sr.</t>
  </si>
  <si>
    <t>Broyan Ruiz</t>
  </si>
  <si>
    <t>Sarah Wilcher</t>
  </si>
  <si>
    <t>Diane Flemming</t>
  </si>
  <si>
    <t>Camille Pushman</t>
  </si>
  <si>
    <t>Jessica Durden</t>
  </si>
  <si>
    <t>Kirsten Vandermolan</t>
  </si>
  <si>
    <t>Renee Brown</t>
  </si>
  <si>
    <t>Tia Nicely</t>
  </si>
  <si>
    <t>Erica McGee</t>
  </si>
  <si>
    <t>Brandon Smitley</t>
  </si>
  <si>
    <t>Terre Haute</t>
  </si>
  <si>
    <t>Zackary Brown</t>
  </si>
  <si>
    <t>Cameron Faro</t>
  </si>
  <si>
    <t>Nicholas Woods</t>
  </si>
  <si>
    <t>Mitchell Anderson</t>
  </si>
  <si>
    <t>Arthur McMakin</t>
  </si>
  <si>
    <t>Jacob Thiele</t>
  </si>
  <si>
    <t>Preston Senesac</t>
  </si>
  <si>
    <t>Pete Andrich</t>
  </si>
  <si>
    <t>Jerald Rowe</t>
  </si>
  <si>
    <t>Beka Mazanishvili</t>
  </si>
  <si>
    <t>Ty Frazier</t>
  </si>
  <si>
    <t>Angelina Urban</t>
  </si>
  <si>
    <t>Jay Jankoviak</t>
  </si>
  <si>
    <t>Adam Pair</t>
  </si>
  <si>
    <t>Tyler Neuhauser</t>
  </si>
  <si>
    <t>Stacey Hartwig</t>
  </si>
  <si>
    <t>Sean Ganey</t>
  </si>
  <si>
    <t>Erik Bryant</t>
  </si>
  <si>
    <t>Chase Behrman</t>
  </si>
  <si>
    <t>Shane Stephens</t>
  </si>
  <si>
    <t>Joshua Land</t>
  </si>
  <si>
    <t>Joseph Barnes</t>
  </si>
  <si>
    <t>Emily Hastings</t>
  </si>
  <si>
    <t>Jason Fonton</t>
  </si>
  <si>
    <t>Rob Weber</t>
  </si>
  <si>
    <t>Caileen Davids</t>
  </si>
  <si>
    <t>Erin Hall</t>
  </si>
  <si>
    <t>Jeremy Helton</t>
  </si>
  <si>
    <t>Teresa McBride</t>
  </si>
  <si>
    <t>Katrina Wiseman-Ponsler</t>
  </si>
  <si>
    <t>Kristian Steed</t>
  </si>
  <si>
    <t>Jess Johnson</t>
  </si>
  <si>
    <t>Michael Pierce</t>
  </si>
  <si>
    <t>Cody Himes</t>
  </si>
  <si>
    <t>Jacob Plattner</t>
  </si>
  <si>
    <t>Brad Abbott</t>
  </si>
  <si>
    <t>James West/Brad Abbott</t>
  </si>
  <si>
    <t>1988/1989</t>
  </si>
  <si>
    <t>11/18/2021 / 5/21/22</t>
  </si>
  <si>
    <t>3 and 2</t>
  </si>
  <si>
    <t>Sarah Buckley</t>
  </si>
  <si>
    <t>Emily Merritt</t>
  </si>
  <si>
    <t>Clara Keys /Emily Merritt</t>
  </si>
  <si>
    <t>1991/1992</t>
  </si>
  <si>
    <t>8/7/2021/8/6/22</t>
  </si>
  <si>
    <t>James Leach</t>
  </si>
  <si>
    <t>Luke Kiser</t>
  </si>
  <si>
    <t>James Jarvis/Chase Behrman</t>
  </si>
  <si>
    <t>1984/1992</t>
  </si>
  <si>
    <t>5/29/2021/8/6/22</t>
  </si>
  <si>
    <t>Indianapolis/Terre Haute</t>
  </si>
  <si>
    <t>Dan Sutton</t>
  </si>
  <si>
    <t>Kena Lanham</t>
  </si>
  <si>
    <t>Sydnee Hester</t>
  </si>
  <si>
    <t>Harrison Meyers</t>
  </si>
  <si>
    <t>Jillian Ogden/Hannah Gregory</t>
  </si>
  <si>
    <t>1999/1998</t>
  </si>
  <si>
    <t>7/18/2020/8/6/22</t>
  </si>
  <si>
    <t>Indianpolis/Terre Haute</t>
  </si>
  <si>
    <t>Joe Filosa</t>
  </si>
  <si>
    <t>James Jarvis</t>
  </si>
  <si>
    <t xml:space="preserve">110+ KG  </t>
  </si>
  <si>
    <t>Justin Bentley</t>
  </si>
  <si>
    <t>Dan Chambers</t>
  </si>
  <si>
    <t>Brian McNally</t>
  </si>
  <si>
    <t>110+</t>
  </si>
  <si>
    <t>Abigail Schmutte-Leal</t>
  </si>
  <si>
    <t>Phillip Morrison</t>
  </si>
  <si>
    <t>Mark Elkins</t>
  </si>
  <si>
    <t>Cole Retz</t>
  </si>
  <si>
    <t>Payton Mundt</t>
  </si>
  <si>
    <t>Jessica Durden/Katrina Wiseman</t>
  </si>
  <si>
    <t>1988/1990</t>
  </si>
  <si>
    <t>8/6/2022-11/19/22</t>
  </si>
  <si>
    <t>Terre Haute/Indianapolis</t>
  </si>
  <si>
    <t>Kaycee Galitz</t>
  </si>
  <si>
    <t>Kenzie Wakefield</t>
  </si>
  <si>
    <t>Mike Lindsey</t>
  </si>
  <si>
    <t>Charles Henn</t>
  </si>
  <si>
    <t>Aleya Woodall</t>
  </si>
  <si>
    <t>Mallory Macdonald</t>
  </si>
  <si>
    <t>Ishan Arvin</t>
  </si>
  <si>
    <t>Travis Folz</t>
  </si>
  <si>
    <t>Jason Fanton</t>
  </si>
  <si>
    <t>Collin Challenger</t>
  </si>
  <si>
    <t>Aydan Amento</t>
  </si>
  <si>
    <t>Devin Deboy</t>
  </si>
  <si>
    <t>Eric Yoshimura</t>
  </si>
  <si>
    <t>Samuel Laughlin</t>
  </si>
  <si>
    <t>Adam Maynes</t>
  </si>
  <si>
    <t>Shad Akers</t>
  </si>
  <si>
    <t>Alex Cholewinski</t>
  </si>
  <si>
    <t>2</t>
  </si>
  <si>
    <t>John Oak Andrews</t>
  </si>
  <si>
    <t>Grant Skinner</t>
  </si>
  <si>
    <t>Leah Lindley</t>
  </si>
  <si>
    <t>Chase Prass</t>
  </si>
  <si>
    <t>Brett Bensley</t>
  </si>
  <si>
    <t>Draiden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</si>
</sst>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8"/>
      <color rgb="FF000000"/>
      <name val="Tahoma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8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3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5" fillId="3" borderId="0" xfId="0" applyFont="1" applyFill="1"/>
    <xf numFmtId="0" fontId="16" fillId="4" borderId="0" xfId="0" applyFont="1" applyFill="1"/>
    <xf numFmtId="0" fontId="17" fillId="0" borderId="0" xfId="0" applyFont="1"/>
    <xf numFmtId="0" fontId="19" fillId="0" borderId="0" xfId="0" applyFont="1"/>
    <xf numFmtId="0" fontId="18" fillId="2" borderId="0" xfId="0" applyFont="1" applyFill="1"/>
    <xf numFmtId="0" fontId="20" fillId="0" borderId="0" xfId="0" applyFo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9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3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14" fontId="36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" fontId="32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0" xfId="0" applyNumberFormat="1" applyFont="1"/>
    <xf numFmtId="14" fontId="26" fillId="0" borderId="0" xfId="0" applyNumberFormat="1" applyFont="1"/>
    <xf numFmtId="14" fontId="28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4" fontId="4" fillId="0" borderId="0" xfId="0" applyNumberFormat="1" applyFont="1"/>
    <xf numFmtId="14" fontId="12" fillId="0" borderId="0" xfId="0" applyNumberFormat="1" applyFont="1"/>
    <xf numFmtId="49" fontId="13" fillId="0" borderId="0" xfId="0" applyNumberFormat="1" applyFont="1" applyAlignment="1">
      <alignment horizontal="center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110"/>
  <sheetViews>
    <sheetView topLeftCell="A32" workbookViewId="0">
      <selection activeCell="B57" sqref="B57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28" style="40" bestFit="1" customWidth="1"/>
    <col min="4" max="4" width="12.5" style="40" bestFit="1" customWidth="1"/>
    <col min="5" max="5" width="24.1640625" style="82" bestFit="1" customWidth="1"/>
    <col min="6" max="6" width="16" style="40" customWidth="1"/>
    <col min="7" max="7" width="20.5" style="40" bestFit="1" customWidth="1"/>
  </cols>
  <sheetData>
    <row r="1" spans="1:17" s="16" customFormat="1" ht="37" x14ac:dyDescent="0.45">
      <c r="A1" s="20" t="s">
        <v>61</v>
      </c>
      <c r="B1" s="42"/>
      <c r="C1" s="42"/>
      <c r="D1" s="42"/>
      <c r="E1" s="75"/>
      <c r="F1" s="42"/>
      <c r="G1" s="42"/>
    </row>
    <row r="2" spans="1:17" s="16" customFormat="1" ht="37" x14ac:dyDescent="0.45">
      <c r="A2" s="20" t="s">
        <v>111</v>
      </c>
      <c r="B2" s="42"/>
      <c r="C2" s="42"/>
      <c r="D2" s="42"/>
      <c r="E2" s="75"/>
      <c r="F2" s="42"/>
      <c r="G2" s="42"/>
    </row>
    <row r="3" spans="1:17" s="21" customFormat="1" ht="47" x14ac:dyDescent="0.55000000000000004">
      <c r="A3" s="22" t="s">
        <v>112</v>
      </c>
      <c r="B3" s="43"/>
      <c r="C3" s="44"/>
      <c r="D3" s="44"/>
      <c r="E3" s="76"/>
      <c r="F3" s="44"/>
      <c r="G3" s="44"/>
    </row>
    <row r="4" spans="1:17" s="24" customFormat="1" ht="14" x14ac:dyDescent="0.2">
      <c r="A4" s="23"/>
      <c r="B4" s="45"/>
      <c r="C4" s="45"/>
      <c r="D4" s="45"/>
      <c r="E4" s="77"/>
      <c r="F4" s="45"/>
      <c r="G4" s="45"/>
    </row>
    <row r="5" spans="1:17" s="5" customFormat="1" ht="35" x14ac:dyDescent="0.35">
      <c r="A5" s="8" t="s">
        <v>62</v>
      </c>
      <c r="B5" s="46"/>
      <c r="C5" s="47"/>
      <c r="D5" s="47"/>
      <c r="E5" s="78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167</v>
      </c>
      <c r="B6" s="6" t="s">
        <v>64</v>
      </c>
      <c r="C6" s="35"/>
      <c r="D6" s="35"/>
      <c r="E6" s="36"/>
      <c r="F6" s="35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63</v>
      </c>
      <c r="B7" s="6" t="s">
        <v>65</v>
      </c>
      <c r="C7" s="6" t="s">
        <v>0</v>
      </c>
      <c r="D7" s="6" t="s">
        <v>66</v>
      </c>
      <c r="E7" s="79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69</v>
      </c>
      <c r="B8" s="11"/>
      <c r="C8" s="11"/>
      <c r="D8" s="11"/>
      <c r="E8" s="12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2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2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2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2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2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70</v>
      </c>
      <c r="B14" s="11"/>
      <c r="C14" s="11"/>
      <c r="D14" s="11"/>
      <c r="E14" s="12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2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2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2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2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2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71</v>
      </c>
      <c r="B20" s="11"/>
      <c r="C20" s="11"/>
      <c r="D20" s="11"/>
      <c r="E20" s="12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2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2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2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2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2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72</v>
      </c>
      <c r="B26" s="11"/>
      <c r="C26" s="11"/>
      <c r="D26" s="11"/>
      <c r="E26" s="12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/>
      <c r="C27" s="11"/>
      <c r="D27" s="11"/>
      <c r="E27" s="12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/>
      <c r="C28" s="11"/>
      <c r="D28" s="11"/>
      <c r="E28" s="12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/>
      <c r="C29" s="11"/>
      <c r="D29" s="11"/>
      <c r="E29" s="12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/>
      <c r="C30" s="11"/>
      <c r="D30" s="11"/>
      <c r="E30" s="12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2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73</v>
      </c>
      <c r="B32" s="11"/>
      <c r="C32" s="11"/>
      <c r="D32" s="11"/>
      <c r="E32" s="12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/>
      <c r="C33" s="11"/>
      <c r="D33" s="11"/>
      <c r="E33" s="12"/>
      <c r="F33" s="1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/>
      <c r="C34" s="11"/>
      <c r="D34" s="11"/>
      <c r="E34" s="12"/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/>
      <c r="C35" s="11"/>
      <c r="D35" s="11"/>
      <c r="E35" s="12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/>
      <c r="C36" s="11"/>
      <c r="D36" s="11"/>
      <c r="E36" s="12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2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74</v>
      </c>
      <c r="B38" s="11"/>
      <c r="C38" s="11"/>
      <c r="D38" s="11"/>
      <c r="E38" s="12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" x14ac:dyDescent="0.25">
      <c r="A39" s="10" t="s">
        <v>3</v>
      </c>
      <c r="B39" s="58">
        <v>625</v>
      </c>
      <c r="C39" s="58" t="s">
        <v>290</v>
      </c>
      <c r="D39" s="58">
        <v>1998</v>
      </c>
      <c r="E39" s="59">
        <v>44884</v>
      </c>
      <c r="F39" s="58" t="s">
        <v>38</v>
      </c>
      <c r="G39" s="58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" x14ac:dyDescent="0.25">
      <c r="A40" s="10" t="s">
        <v>4</v>
      </c>
      <c r="B40" s="58">
        <v>295</v>
      </c>
      <c r="C40" s="58" t="s">
        <v>290</v>
      </c>
      <c r="D40" s="58">
        <v>1998</v>
      </c>
      <c r="E40" s="59">
        <v>44884</v>
      </c>
      <c r="F40" s="58" t="s">
        <v>38</v>
      </c>
      <c r="G40" s="58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" x14ac:dyDescent="0.25">
      <c r="A41" s="10" t="s">
        <v>5</v>
      </c>
      <c r="B41" s="58">
        <v>525</v>
      </c>
      <c r="C41" s="58" t="s">
        <v>290</v>
      </c>
      <c r="D41" s="58">
        <v>1998</v>
      </c>
      <c r="E41" s="59">
        <v>44884</v>
      </c>
      <c r="F41" s="58" t="s">
        <v>38</v>
      </c>
      <c r="G41" s="58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" x14ac:dyDescent="0.25">
      <c r="A42" s="10" t="s">
        <v>6</v>
      </c>
      <c r="B42" s="58">
        <v>1445</v>
      </c>
      <c r="C42" s="58" t="s">
        <v>290</v>
      </c>
      <c r="D42" s="58">
        <v>1998</v>
      </c>
      <c r="E42" s="59">
        <v>44884</v>
      </c>
      <c r="F42" s="58" t="s">
        <v>38</v>
      </c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2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75</v>
      </c>
      <c r="B44" s="11"/>
      <c r="C44" s="11"/>
      <c r="D44" s="11"/>
      <c r="E44" s="12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600</v>
      </c>
      <c r="C45" s="11" t="s">
        <v>194</v>
      </c>
      <c r="D45" s="11">
        <v>1998</v>
      </c>
      <c r="E45" s="12">
        <v>44345</v>
      </c>
      <c r="F45" s="11" t="s">
        <v>38</v>
      </c>
      <c r="G45" s="11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420</v>
      </c>
      <c r="C46" s="65" t="s">
        <v>232</v>
      </c>
      <c r="D46" s="11">
        <v>1997</v>
      </c>
      <c r="E46" s="12">
        <v>44415</v>
      </c>
      <c r="F46" s="65" t="s">
        <v>227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535</v>
      </c>
      <c r="C47" s="65" t="s">
        <v>232</v>
      </c>
      <c r="D47" s="11">
        <v>1997</v>
      </c>
      <c r="E47" s="12">
        <v>44415</v>
      </c>
      <c r="F47" s="65" t="s">
        <v>227</v>
      </c>
      <c r="G47" s="1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1510</v>
      </c>
      <c r="C48" s="65" t="s">
        <v>232</v>
      </c>
      <c r="D48" s="11">
        <v>1997</v>
      </c>
      <c r="E48" s="12">
        <v>44415</v>
      </c>
      <c r="F48" s="65" t="s">
        <v>227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2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76</v>
      </c>
      <c r="B50" s="11"/>
      <c r="C50" s="11"/>
      <c r="D50" s="11"/>
      <c r="E50" s="12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835</v>
      </c>
      <c r="C51" s="11" t="s">
        <v>252</v>
      </c>
      <c r="D51" s="11">
        <v>1992</v>
      </c>
      <c r="E51" s="12">
        <v>44975</v>
      </c>
      <c r="F51" s="65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480</v>
      </c>
      <c r="C52" s="65" t="s">
        <v>196</v>
      </c>
      <c r="D52" s="11">
        <v>1997</v>
      </c>
      <c r="E52" s="12">
        <v>44702</v>
      </c>
      <c r="F52" s="65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655</v>
      </c>
      <c r="C53" s="11" t="s">
        <v>252</v>
      </c>
      <c r="D53" s="11">
        <v>1992</v>
      </c>
      <c r="E53" s="12">
        <v>44975</v>
      </c>
      <c r="F53" s="65" t="s">
        <v>38</v>
      </c>
      <c r="G53" s="90" t="s">
        <v>320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v>1925</v>
      </c>
      <c r="C54" s="11" t="s">
        <v>252</v>
      </c>
      <c r="D54" s="11">
        <v>1992</v>
      </c>
      <c r="E54" s="12">
        <v>44975</v>
      </c>
      <c r="F54" s="65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2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77</v>
      </c>
      <c r="B56" s="11"/>
      <c r="C56" s="11"/>
      <c r="D56" s="11"/>
      <c r="E56" s="12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800</v>
      </c>
      <c r="C57" s="11" t="s">
        <v>43</v>
      </c>
      <c r="D57" s="11">
        <v>1989</v>
      </c>
      <c r="E57" s="12">
        <v>43869</v>
      </c>
      <c r="F57" s="11" t="s">
        <v>38</v>
      </c>
      <c r="G57" s="11">
        <v>2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565</v>
      </c>
      <c r="C58" s="11" t="s">
        <v>52</v>
      </c>
      <c r="D58" s="11">
        <v>1996</v>
      </c>
      <c r="E58" s="12">
        <v>43666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725</v>
      </c>
      <c r="C59" s="11" t="s">
        <v>43</v>
      </c>
      <c r="D59" s="11">
        <v>1989</v>
      </c>
      <c r="E59" s="12">
        <v>44030</v>
      </c>
      <c r="F59" s="11" t="s">
        <v>38</v>
      </c>
      <c r="G59" s="11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f>SUM(B57:B59)</f>
        <v>2090</v>
      </c>
      <c r="C60" s="11" t="s">
        <v>43</v>
      </c>
      <c r="D60" s="11">
        <v>1989</v>
      </c>
      <c r="E60" s="12">
        <v>44030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2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78</v>
      </c>
      <c r="B62" s="11"/>
      <c r="C62" s="11"/>
      <c r="D62" s="11"/>
      <c r="E62" s="12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655</v>
      </c>
      <c r="C63" s="11" t="s">
        <v>51</v>
      </c>
      <c r="D63" s="11">
        <v>1984</v>
      </c>
      <c r="E63" s="12">
        <v>43666</v>
      </c>
      <c r="F63" s="11" t="s">
        <v>38</v>
      </c>
      <c r="G63" s="11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455</v>
      </c>
      <c r="C64" s="65" t="s">
        <v>230</v>
      </c>
      <c r="D64" s="11">
        <v>1992</v>
      </c>
      <c r="E64" s="12">
        <v>44415</v>
      </c>
      <c r="F64" s="65" t="s">
        <v>227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605</v>
      </c>
      <c r="C65" s="11" t="s">
        <v>51</v>
      </c>
      <c r="D65" s="11">
        <v>1984</v>
      </c>
      <c r="E65" s="12">
        <v>43666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1645</v>
      </c>
      <c r="C66" s="11" t="s">
        <v>51</v>
      </c>
      <c r="D66" s="11">
        <v>1984</v>
      </c>
      <c r="E66" s="12">
        <v>43666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2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79</v>
      </c>
      <c r="B68" s="11"/>
      <c r="C68" s="11"/>
      <c r="D68" s="11"/>
      <c r="E68" s="12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1040</v>
      </c>
      <c r="C69" s="11" t="s">
        <v>42</v>
      </c>
      <c r="D69" s="11">
        <v>1994</v>
      </c>
      <c r="E69" s="12">
        <v>44030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750</v>
      </c>
      <c r="C70" s="11" t="s">
        <v>42</v>
      </c>
      <c r="D70" s="11">
        <v>1994</v>
      </c>
      <c r="E70" s="12">
        <v>44884</v>
      </c>
      <c r="F70" s="11" t="s">
        <v>38</v>
      </c>
      <c r="G70" s="1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775</v>
      </c>
      <c r="C71" s="11" t="s">
        <v>42</v>
      </c>
      <c r="D71" s="11">
        <v>1994</v>
      </c>
      <c r="E71" s="12">
        <v>44884</v>
      </c>
      <c r="F71" s="11" t="s">
        <v>38</v>
      </c>
      <c r="G71" s="11">
        <v>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v>2495</v>
      </c>
      <c r="C72" s="11" t="s">
        <v>42</v>
      </c>
      <c r="D72" s="11">
        <v>1994</v>
      </c>
      <c r="E72" s="12">
        <v>44233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2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80</v>
      </c>
      <c r="B74" s="11"/>
      <c r="C74" s="11"/>
      <c r="D74" s="11"/>
      <c r="E74" s="12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1005</v>
      </c>
      <c r="C75" s="11" t="s">
        <v>185</v>
      </c>
      <c r="D75" s="11">
        <v>1989</v>
      </c>
      <c r="E75" s="12">
        <v>44142</v>
      </c>
      <c r="F75" s="11" t="s">
        <v>38</v>
      </c>
      <c r="G75" s="11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455</v>
      </c>
      <c r="C76" s="11" t="s">
        <v>200</v>
      </c>
      <c r="D76" s="11">
        <v>1994</v>
      </c>
      <c r="E76" s="12">
        <v>44345</v>
      </c>
      <c r="F76" s="11" t="s">
        <v>38</v>
      </c>
      <c r="G76" s="11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800</v>
      </c>
      <c r="C77" s="11" t="s">
        <v>185</v>
      </c>
      <c r="D77" s="11">
        <v>1989</v>
      </c>
      <c r="E77" s="12">
        <v>44142</v>
      </c>
      <c r="F77" s="11" t="s">
        <v>38</v>
      </c>
      <c r="G77" s="11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2230</v>
      </c>
      <c r="C78" s="11" t="s">
        <v>185</v>
      </c>
      <c r="D78" s="11">
        <v>1989</v>
      </c>
      <c r="E78" s="12">
        <v>44142</v>
      </c>
      <c r="F78" s="11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6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81</v>
      </c>
      <c r="B80" s="49"/>
      <c r="C80" s="47"/>
      <c r="D80" s="47"/>
      <c r="E80" s="78"/>
      <c r="F80" s="47"/>
      <c r="G80" s="47"/>
      <c r="H80" s="4"/>
      <c r="I80" s="4"/>
      <c r="J80" s="4"/>
      <c r="K80" s="4"/>
    </row>
    <row r="81" spans="1:17" ht="23" x14ac:dyDescent="0.25">
      <c r="A81" s="6" t="s">
        <v>167</v>
      </c>
      <c r="B81" s="6" t="s">
        <v>64</v>
      </c>
      <c r="C81" s="35"/>
      <c r="D81" s="35"/>
      <c r="E81" s="36"/>
      <c r="F81" s="35"/>
      <c r="G81" s="6" t="s">
        <v>67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63</v>
      </c>
      <c r="B82" s="6" t="s">
        <v>65</v>
      </c>
      <c r="C82" s="6" t="s">
        <v>0</v>
      </c>
      <c r="D82" s="6" t="s">
        <v>66</v>
      </c>
      <c r="E82" s="79" t="s">
        <v>1</v>
      </c>
      <c r="F82" s="6" t="s">
        <v>2</v>
      </c>
      <c r="G82" s="6" t="s">
        <v>68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82</v>
      </c>
      <c r="B83" s="11"/>
      <c r="C83" s="11"/>
      <c r="D83" s="11"/>
      <c r="E83" s="12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223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223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223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223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2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83</v>
      </c>
      <c r="B89" s="11"/>
      <c r="C89" s="11"/>
      <c r="D89" s="11"/>
      <c r="E89" s="12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2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2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2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2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2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69</v>
      </c>
      <c r="B95" s="11"/>
      <c r="C95" s="11"/>
      <c r="D95" s="11"/>
      <c r="E95" s="12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2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70</v>
      </c>
      <c r="B101" s="11"/>
      <c r="C101" s="11"/>
      <c r="D101" s="11"/>
      <c r="E101" s="12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2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71</v>
      </c>
      <c r="B107" s="11"/>
      <c r="C107" s="11"/>
      <c r="D107" s="11"/>
      <c r="E107" s="12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500</v>
      </c>
      <c r="C108" s="11" t="s">
        <v>193</v>
      </c>
      <c r="D108" s="11">
        <v>1981</v>
      </c>
      <c r="E108" s="12">
        <v>44345</v>
      </c>
      <c r="F108" s="11" t="s">
        <v>38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315</v>
      </c>
      <c r="C109" s="11" t="s">
        <v>193</v>
      </c>
      <c r="D109" s="11">
        <v>1981</v>
      </c>
      <c r="E109" s="12">
        <v>44345</v>
      </c>
      <c r="F109" s="11" t="s">
        <v>38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410</v>
      </c>
      <c r="C110" s="11" t="s">
        <v>193</v>
      </c>
      <c r="D110" s="11">
        <v>1981</v>
      </c>
      <c r="E110" s="12">
        <v>44345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1225</v>
      </c>
      <c r="C111" s="11" t="s">
        <v>193</v>
      </c>
      <c r="D111" s="11">
        <v>1981</v>
      </c>
      <c r="E111" s="12">
        <v>44345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2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72</v>
      </c>
      <c r="B113" s="11"/>
      <c r="C113" s="11"/>
      <c r="D113" s="11"/>
      <c r="E113" s="12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625</v>
      </c>
      <c r="C114" s="11" t="s">
        <v>18</v>
      </c>
      <c r="D114" s="11"/>
      <c r="E114" s="12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505</v>
      </c>
      <c r="C115" s="11" t="s">
        <v>18</v>
      </c>
      <c r="D115" s="11"/>
      <c r="E115" s="12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525</v>
      </c>
      <c r="C116" s="11" t="s">
        <v>18</v>
      </c>
      <c r="D116" s="11"/>
      <c r="E116" s="12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1630</v>
      </c>
      <c r="C117" s="11" t="s">
        <v>18</v>
      </c>
      <c r="D117" s="11"/>
      <c r="E117" s="12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2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73</v>
      </c>
      <c r="B119" s="11"/>
      <c r="C119" s="11"/>
      <c r="D119" s="11"/>
      <c r="E119" s="12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/>
      <c r="C120" s="11"/>
      <c r="D120" s="11"/>
      <c r="E120" s="12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/>
      <c r="C121" s="11"/>
      <c r="D121" s="11"/>
      <c r="E121" s="12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/>
      <c r="C122" s="11"/>
      <c r="D122" s="11"/>
      <c r="E122" s="12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/>
      <c r="C123" s="11"/>
      <c r="D123" s="11"/>
      <c r="E123" s="12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2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74</v>
      </c>
      <c r="B125" s="11"/>
      <c r="C125" s="11"/>
      <c r="D125" s="11"/>
      <c r="E125" s="12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690</v>
      </c>
      <c r="C126" s="11" t="s">
        <v>183</v>
      </c>
      <c r="D126" s="11">
        <v>1977</v>
      </c>
      <c r="E126" s="12">
        <v>44142</v>
      </c>
      <c r="F126" s="11" t="s">
        <v>38</v>
      </c>
      <c r="G126" s="11">
        <v>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415</v>
      </c>
      <c r="C127" s="11" t="s">
        <v>183</v>
      </c>
      <c r="D127" s="11">
        <v>1977</v>
      </c>
      <c r="E127" s="12">
        <v>44142</v>
      </c>
      <c r="F127" s="11" t="s">
        <v>38</v>
      </c>
      <c r="G127" s="11">
        <v>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570</v>
      </c>
      <c r="C128" s="11" t="s">
        <v>183</v>
      </c>
      <c r="D128" s="11">
        <v>1977</v>
      </c>
      <c r="E128" s="12">
        <v>44142</v>
      </c>
      <c r="F128" s="11" t="s">
        <v>38</v>
      </c>
      <c r="G128" s="11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v>1675</v>
      </c>
      <c r="C129" s="11" t="s">
        <v>183</v>
      </c>
      <c r="D129" s="11">
        <v>1977</v>
      </c>
      <c r="E129" s="12">
        <v>44142</v>
      </c>
      <c r="F129" s="11" t="s">
        <v>38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2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75</v>
      </c>
      <c r="B131" s="11"/>
      <c r="C131" s="11"/>
      <c r="D131" s="11"/>
      <c r="E131" s="12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625</v>
      </c>
      <c r="C132" s="65" t="s">
        <v>219</v>
      </c>
      <c r="D132" s="11">
        <v>1985</v>
      </c>
      <c r="E132" s="12">
        <v>44422</v>
      </c>
      <c r="F132" s="65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325</v>
      </c>
      <c r="C133" s="65" t="s">
        <v>268</v>
      </c>
      <c r="D133" s="11">
        <v>1988</v>
      </c>
      <c r="E133" s="12">
        <v>44779</v>
      </c>
      <c r="F133" s="65" t="s">
        <v>227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525</v>
      </c>
      <c r="C134" s="65" t="s">
        <v>219</v>
      </c>
      <c r="D134" s="11">
        <v>1985</v>
      </c>
      <c r="E134" s="12">
        <v>44422</v>
      </c>
      <c r="F134" s="65" t="s">
        <v>38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1255</v>
      </c>
      <c r="C135" s="65" t="s">
        <v>268</v>
      </c>
      <c r="D135" s="11">
        <v>1988</v>
      </c>
      <c r="E135" s="12">
        <v>44779</v>
      </c>
      <c r="F135" s="65" t="s">
        <v>227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2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84</v>
      </c>
      <c r="B137" s="11"/>
      <c r="C137" s="11"/>
      <c r="D137" s="11"/>
      <c r="E137" s="12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535</v>
      </c>
      <c r="C138" s="65" t="s">
        <v>222</v>
      </c>
      <c r="D138" s="11">
        <v>1989</v>
      </c>
      <c r="E138" s="48">
        <v>44422</v>
      </c>
      <c r="F138" s="65" t="s">
        <v>38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225</v>
      </c>
      <c r="C139" s="65" t="s">
        <v>222</v>
      </c>
      <c r="D139" s="11">
        <v>1989</v>
      </c>
      <c r="E139" s="48">
        <v>44422</v>
      </c>
      <c r="F139" s="65" t="s">
        <v>38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480</v>
      </c>
      <c r="C140" s="65" t="s">
        <v>222</v>
      </c>
      <c r="D140" s="11">
        <v>1989</v>
      </c>
      <c r="E140" s="48">
        <v>44422</v>
      </c>
      <c r="F140" s="65" t="s">
        <v>38</v>
      </c>
      <c r="G140" s="11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1240</v>
      </c>
      <c r="C141" s="65" t="s">
        <v>222</v>
      </c>
      <c r="D141" s="11">
        <v>1989</v>
      </c>
      <c r="E141" s="48">
        <v>44422</v>
      </c>
      <c r="F141" s="65" t="s">
        <v>38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76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77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289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6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86</v>
      </c>
      <c r="B161" s="46"/>
      <c r="C161" s="46"/>
      <c r="D161" s="47"/>
      <c r="E161" s="78"/>
      <c r="F161" s="47"/>
      <c r="G161" s="47"/>
      <c r="H161" s="4"/>
      <c r="I161" s="4"/>
      <c r="J161" s="4"/>
      <c r="K161" s="4"/>
    </row>
    <row r="162" spans="1:17" ht="23" x14ac:dyDescent="0.25">
      <c r="A162" s="6" t="s">
        <v>167</v>
      </c>
      <c r="B162" s="6" t="s">
        <v>64</v>
      </c>
      <c r="C162" s="35"/>
      <c r="D162" s="35"/>
      <c r="E162" s="36"/>
      <c r="F162" s="35"/>
      <c r="G162" s="6" t="s">
        <v>67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63</v>
      </c>
      <c r="B163" s="6" t="s">
        <v>65</v>
      </c>
      <c r="C163" s="6" t="s">
        <v>0</v>
      </c>
      <c r="D163" s="6" t="s">
        <v>66</v>
      </c>
      <c r="E163" s="79" t="s">
        <v>1</v>
      </c>
      <c r="F163" s="6" t="s">
        <v>2</v>
      </c>
      <c r="G163" s="6" t="s">
        <v>68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69</v>
      </c>
      <c r="B164" s="35"/>
      <c r="C164" s="35"/>
      <c r="D164" s="35"/>
      <c r="E164" s="36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35"/>
      <c r="C165" s="35"/>
      <c r="D165" s="35"/>
      <c r="E165" s="36"/>
      <c r="F165" s="35"/>
      <c r="G165" s="3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35"/>
      <c r="C166" s="35"/>
      <c r="D166" s="35"/>
      <c r="E166" s="36"/>
      <c r="F166" s="35"/>
      <c r="G166" s="3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35"/>
      <c r="C167" s="35"/>
      <c r="D167" s="35"/>
      <c r="E167" s="36"/>
      <c r="F167" s="35"/>
      <c r="G167" s="3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35"/>
      <c r="C168" s="35"/>
      <c r="D168" s="35"/>
      <c r="E168" s="36"/>
      <c r="F168" s="35"/>
      <c r="G168" s="3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35"/>
      <c r="C169" s="35"/>
      <c r="D169" s="35"/>
      <c r="E169" s="36"/>
      <c r="F169" s="35"/>
      <c r="G169" s="3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70</v>
      </c>
      <c r="B170" s="35"/>
      <c r="C170" s="35"/>
      <c r="D170" s="35"/>
      <c r="E170" s="36"/>
      <c r="F170" s="35"/>
      <c r="G170" s="3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35"/>
      <c r="C171" s="35"/>
      <c r="D171" s="35"/>
      <c r="E171" s="36"/>
      <c r="F171" s="35"/>
      <c r="G171" s="3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35"/>
      <c r="C172" s="35"/>
      <c r="D172" s="35"/>
      <c r="E172" s="36"/>
      <c r="F172" s="35"/>
      <c r="G172" s="3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35"/>
      <c r="C173" s="35"/>
      <c r="D173" s="35"/>
      <c r="E173" s="36"/>
      <c r="F173" s="35"/>
      <c r="G173" s="3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35"/>
      <c r="C174" s="35"/>
      <c r="D174" s="35"/>
      <c r="E174" s="36"/>
      <c r="F174" s="35"/>
      <c r="G174" s="3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35"/>
      <c r="C175" s="35"/>
      <c r="D175" s="35"/>
      <c r="E175" s="36"/>
      <c r="F175" s="35"/>
      <c r="G175" s="3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71</v>
      </c>
      <c r="B176" s="35"/>
      <c r="C176" s="35"/>
      <c r="D176" s="35"/>
      <c r="E176" s="36"/>
      <c r="F176" s="35"/>
      <c r="G176" s="3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35"/>
      <c r="C177" s="35"/>
      <c r="D177" s="35"/>
      <c r="E177" s="36"/>
      <c r="F177" s="35"/>
      <c r="G177" s="3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35"/>
      <c r="C178" s="35"/>
      <c r="D178" s="35"/>
      <c r="E178" s="36"/>
      <c r="F178" s="35"/>
      <c r="G178" s="3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35"/>
      <c r="C179" s="35"/>
      <c r="D179" s="35"/>
      <c r="E179" s="36"/>
      <c r="F179" s="35"/>
      <c r="G179" s="3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35"/>
      <c r="C180" s="35"/>
      <c r="D180" s="35"/>
      <c r="E180" s="36"/>
      <c r="F180" s="35"/>
      <c r="G180" s="3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35"/>
      <c r="C181" s="35"/>
      <c r="D181" s="35"/>
      <c r="E181" s="36"/>
      <c r="F181" s="35"/>
      <c r="G181" s="3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72</v>
      </c>
      <c r="B182" s="35"/>
      <c r="C182" s="35"/>
      <c r="D182" s="35"/>
      <c r="E182" s="36"/>
      <c r="F182" s="35"/>
      <c r="G182" s="3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35"/>
      <c r="C183" s="35"/>
      <c r="D183" s="35"/>
      <c r="E183" s="36"/>
      <c r="F183" s="35"/>
      <c r="G183" s="3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35"/>
      <c r="C184" s="35"/>
      <c r="D184" s="35"/>
      <c r="E184" s="36"/>
      <c r="F184" s="35"/>
      <c r="G184" s="3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35"/>
      <c r="C185" s="35"/>
      <c r="D185" s="35"/>
      <c r="E185" s="36"/>
      <c r="F185" s="35"/>
      <c r="G185" s="3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35"/>
      <c r="C186" s="35"/>
      <c r="D186" s="35"/>
      <c r="E186" s="36"/>
      <c r="F186" s="35"/>
      <c r="G186" s="3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35"/>
      <c r="C187" s="35"/>
      <c r="D187" s="35"/>
      <c r="E187" s="36"/>
      <c r="F187" s="35"/>
      <c r="G187" s="3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73</v>
      </c>
      <c r="B188" s="35"/>
      <c r="C188" s="35"/>
      <c r="D188" s="35"/>
      <c r="E188" s="36"/>
      <c r="F188" s="35"/>
      <c r="G188" s="3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35"/>
      <c r="C189" s="35"/>
      <c r="D189" s="35"/>
      <c r="E189" s="36"/>
      <c r="F189" s="35"/>
      <c r="G189" s="3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35"/>
      <c r="C190" s="35"/>
      <c r="D190" s="35"/>
      <c r="E190" s="36"/>
      <c r="F190" s="35"/>
      <c r="G190" s="3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35"/>
      <c r="C191" s="35"/>
      <c r="D191" s="35"/>
      <c r="E191" s="36"/>
      <c r="F191" s="35"/>
      <c r="G191" s="3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35"/>
      <c r="C192" s="35"/>
      <c r="D192" s="35"/>
      <c r="E192" s="36"/>
      <c r="F192" s="35"/>
      <c r="G192" s="3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35"/>
      <c r="C193" s="35"/>
      <c r="D193" s="35"/>
      <c r="E193" s="36"/>
      <c r="F193" s="35"/>
      <c r="G193" s="3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74</v>
      </c>
      <c r="B194" s="35"/>
      <c r="C194" s="35"/>
      <c r="D194" s="35"/>
      <c r="E194" s="36"/>
      <c r="F194" s="35"/>
      <c r="G194" s="3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35"/>
      <c r="C195" s="35"/>
      <c r="D195" s="35"/>
      <c r="E195" s="36"/>
      <c r="F195" s="35"/>
      <c r="G195" s="3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35"/>
      <c r="C196" s="35"/>
      <c r="D196" s="35"/>
      <c r="E196" s="36"/>
      <c r="F196" s="35"/>
      <c r="G196" s="3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35"/>
      <c r="C197" s="35"/>
      <c r="D197" s="35"/>
      <c r="E197" s="36"/>
      <c r="F197" s="35"/>
      <c r="G197" s="3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35"/>
      <c r="C198" s="35"/>
      <c r="D198" s="35"/>
      <c r="E198" s="36"/>
      <c r="F198" s="35"/>
      <c r="G198" s="3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35"/>
      <c r="C199" s="35"/>
      <c r="D199" s="35"/>
      <c r="E199" s="36"/>
      <c r="F199" s="35"/>
      <c r="G199" s="3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75</v>
      </c>
      <c r="B200" s="35"/>
      <c r="C200" s="35"/>
      <c r="D200" s="35"/>
      <c r="E200" s="36"/>
      <c r="F200" s="35"/>
      <c r="G200" s="3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35"/>
      <c r="C201" s="35"/>
      <c r="D201" s="35"/>
      <c r="E201" s="36"/>
      <c r="F201" s="35"/>
      <c r="G201" s="3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35"/>
      <c r="C202" s="35"/>
      <c r="D202" s="35"/>
      <c r="E202" s="36"/>
      <c r="F202" s="35"/>
      <c r="G202" s="3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35"/>
      <c r="C203" s="35"/>
      <c r="D203" s="35"/>
      <c r="E203" s="36"/>
      <c r="F203" s="35"/>
      <c r="G203" s="3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35"/>
      <c r="C204" s="35"/>
      <c r="D204" s="35"/>
      <c r="E204" s="36"/>
      <c r="F204" s="35"/>
      <c r="G204" s="3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35"/>
      <c r="C205" s="35"/>
      <c r="D205" s="35"/>
      <c r="E205" s="36"/>
      <c r="F205" s="35"/>
      <c r="G205" s="3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76</v>
      </c>
      <c r="B206" s="35"/>
      <c r="C206" s="35"/>
      <c r="D206" s="35"/>
      <c r="E206" s="36"/>
      <c r="F206" s="35"/>
      <c r="G206" s="3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35"/>
      <c r="C207" s="35"/>
      <c r="D207" s="35"/>
      <c r="E207" s="36"/>
      <c r="F207" s="35"/>
      <c r="G207" s="3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35"/>
      <c r="C208" s="35"/>
      <c r="D208" s="35"/>
      <c r="E208" s="36"/>
      <c r="F208" s="35"/>
      <c r="G208" s="3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35"/>
      <c r="C209" s="35"/>
      <c r="D209" s="35"/>
      <c r="E209" s="36"/>
      <c r="F209" s="35"/>
      <c r="G209" s="3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35"/>
      <c r="C210" s="35"/>
      <c r="D210" s="35"/>
      <c r="E210" s="36"/>
      <c r="F210" s="35"/>
      <c r="G210" s="3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35"/>
      <c r="C211" s="35"/>
      <c r="D211" s="35"/>
      <c r="E211" s="36"/>
      <c r="F211" s="35"/>
      <c r="G211" s="3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77</v>
      </c>
      <c r="B212" s="35"/>
      <c r="C212" s="35"/>
      <c r="D212" s="35"/>
      <c r="E212" s="36"/>
      <c r="F212" s="35"/>
      <c r="G212" s="3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35"/>
      <c r="C213" s="35"/>
      <c r="D213" s="35"/>
      <c r="E213" s="36"/>
      <c r="F213" s="35"/>
      <c r="G213" s="3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35"/>
      <c r="C214" s="35"/>
      <c r="D214" s="35"/>
      <c r="E214" s="36"/>
      <c r="F214" s="35"/>
      <c r="G214" s="3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35"/>
      <c r="C215" s="35"/>
      <c r="D215" s="35"/>
      <c r="E215" s="36"/>
      <c r="F215" s="35"/>
      <c r="G215" s="3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35"/>
      <c r="C216" s="35"/>
      <c r="D216" s="35"/>
      <c r="E216" s="36"/>
      <c r="F216" s="35"/>
      <c r="G216" s="3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35"/>
      <c r="C217" s="35"/>
      <c r="D217" s="35"/>
      <c r="E217" s="36"/>
      <c r="F217" s="35"/>
      <c r="G217" s="3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78</v>
      </c>
      <c r="B218" s="35"/>
      <c r="C218" s="35"/>
      <c r="D218" s="35"/>
      <c r="E218" s="36"/>
      <c r="F218" s="35"/>
      <c r="G218" s="3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35"/>
      <c r="C219" s="35"/>
      <c r="D219" s="35"/>
      <c r="E219" s="36"/>
      <c r="F219" s="35"/>
      <c r="G219" s="3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35"/>
      <c r="C220" s="35"/>
      <c r="D220" s="35"/>
      <c r="E220" s="36"/>
      <c r="F220" s="35"/>
      <c r="G220" s="3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35"/>
      <c r="C221" s="35"/>
      <c r="D221" s="35"/>
      <c r="E221" s="36"/>
      <c r="F221" s="35"/>
      <c r="G221" s="3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35"/>
      <c r="C222" s="35"/>
      <c r="D222" s="35"/>
      <c r="E222" s="36"/>
      <c r="F222" s="35"/>
      <c r="G222" s="3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35"/>
      <c r="C223" s="35"/>
      <c r="D223" s="35"/>
      <c r="E223" s="36"/>
      <c r="F223" s="35"/>
      <c r="G223" s="3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79</v>
      </c>
      <c r="B224" s="35"/>
      <c r="C224" s="35"/>
      <c r="D224" s="35"/>
      <c r="E224" s="36"/>
      <c r="F224" s="35"/>
      <c r="G224" s="3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35"/>
      <c r="C225" s="35"/>
      <c r="D225" s="35"/>
      <c r="E225" s="36"/>
      <c r="F225" s="35"/>
      <c r="G225" s="3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35"/>
      <c r="C226" s="35"/>
      <c r="D226" s="35"/>
      <c r="E226" s="36"/>
      <c r="F226" s="35"/>
      <c r="G226" s="3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35"/>
      <c r="C227" s="35"/>
      <c r="D227" s="35"/>
      <c r="E227" s="36"/>
      <c r="F227" s="35"/>
      <c r="G227" s="3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35"/>
      <c r="C228" s="35"/>
      <c r="D228" s="35"/>
      <c r="E228" s="36"/>
      <c r="F228" s="35"/>
      <c r="G228" s="3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35"/>
      <c r="C229" s="35"/>
      <c r="D229" s="35"/>
      <c r="E229" s="36"/>
      <c r="F229" s="35"/>
      <c r="G229" s="3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80</v>
      </c>
      <c r="B230" s="35"/>
      <c r="C230" s="35"/>
      <c r="D230" s="35"/>
      <c r="E230" s="36"/>
      <c r="F230" s="35"/>
      <c r="G230" s="3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35"/>
      <c r="C231" s="35"/>
      <c r="D231" s="35"/>
      <c r="E231" s="36"/>
      <c r="F231" s="35"/>
      <c r="G231" s="3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35"/>
      <c r="C232" s="35"/>
      <c r="D232" s="35"/>
      <c r="E232" s="36"/>
      <c r="F232" s="35"/>
      <c r="G232" s="3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35"/>
      <c r="C233" s="35"/>
      <c r="D233" s="35"/>
      <c r="E233" s="36"/>
      <c r="F233" s="35"/>
      <c r="G233" s="3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35"/>
      <c r="C234" s="35"/>
      <c r="D234" s="35"/>
      <c r="E234" s="36"/>
      <c r="F234" s="35"/>
      <c r="G234" s="3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6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85</v>
      </c>
      <c r="B236" s="49"/>
      <c r="C236" s="47"/>
      <c r="D236" s="47"/>
      <c r="E236" s="78"/>
      <c r="F236" s="47"/>
      <c r="G236" s="47"/>
      <c r="H236" s="4"/>
      <c r="I236" s="4"/>
      <c r="J236" s="4"/>
      <c r="K236" s="4"/>
    </row>
    <row r="237" spans="1:17" ht="23" x14ac:dyDescent="0.25">
      <c r="A237" s="6" t="s">
        <v>167</v>
      </c>
      <c r="B237" s="6" t="s">
        <v>64</v>
      </c>
      <c r="C237" s="35"/>
      <c r="D237" s="35"/>
      <c r="E237" s="36"/>
      <c r="F237" s="35"/>
      <c r="G237" s="6" t="s">
        <v>67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63</v>
      </c>
      <c r="B238" s="6" t="s">
        <v>65</v>
      </c>
      <c r="C238" s="6" t="s">
        <v>0</v>
      </c>
      <c r="D238" s="6" t="s">
        <v>66</v>
      </c>
      <c r="E238" s="79" t="s">
        <v>1</v>
      </c>
      <c r="F238" s="6" t="s">
        <v>2</v>
      </c>
      <c r="G238" s="6" t="s">
        <v>68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82</v>
      </c>
      <c r="B239" s="35"/>
      <c r="C239" s="35"/>
      <c r="D239" s="35"/>
      <c r="E239" s="36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6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6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6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6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6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83</v>
      </c>
      <c r="B245" s="35"/>
      <c r="C245" s="35"/>
      <c r="D245" s="35"/>
      <c r="E245" s="36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6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6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6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6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6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69</v>
      </c>
      <c r="B251" s="35"/>
      <c r="C251" s="35"/>
      <c r="D251" s="35"/>
      <c r="E251" s="36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35"/>
      <c r="C252" s="35"/>
      <c r="D252" s="35"/>
      <c r="E252" s="36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35"/>
      <c r="C253" s="35"/>
      <c r="D253" s="35"/>
      <c r="E253" s="36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35"/>
      <c r="C254" s="35"/>
      <c r="D254" s="35"/>
      <c r="E254" s="36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35"/>
      <c r="C255" s="35"/>
      <c r="D255" s="35"/>
      <c r="E255" s="36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6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70</v>
      </c>
      <c r="B257" s="35"/>
      <c r="C257" s="35"/>
      <c r="D257" s="35"/>
      <c r="E257" s="36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6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71</v>
      </c>
      <c r="B263" s="35"/>
      <c r="C263" s="35"/>
      <c r="D263" s="35"/>
      <c r="E263" s="36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6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6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6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6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6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72</v>
      </c>
      <c r="B269" s="35"/>
      <c r="C269" s="35"/>
      <c r="D269" s="35"/>
      <c r="E269" s="36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6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73</v>
      </c>
      <c r="B275" s="35"/>
      <c r="C275" s="35"/>
      <c r="D275" s="35"/>
      <c r="E275" s="36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35"/>
      <c r="C276" s="35"/>
      <c r="D276" s="35"/>
      <c r="E276" s="36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35"/>
      <c r="C277" s="35"/>
      <c r="D277" s="35"/>
      <c r="E277" s="36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35"/>
      <c r="C278" s="35"/>
      <c r="D278" s="35"/>
      <c r="E278" s="36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35"/>
      <c r="C279" s="35"/>
      <c r="D279" s="35"/>
      <c r="E279" s="36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35"/>
      <c r="C280" s="35"/>
      <c r="D280" s="35"/>
      <c r="E280" s="36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74</v>
      </c>
      <c r="B281" s="35"/>
      <c r="C281" s="35"/>
      <c r="D281" s="35"/>
      <c r="E281" s="36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35"/>
      <c r="C282" s="35"/>
      <c r="D282" s="35"/>
      <c r="E282" s="36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35"/>
      <c r="C283" s="35"/>
      <c r="D283" s="35"/>
      <c r="E283" s="36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35"/>
      <c r="C284" s="35"/>
      <c r="D284" s="35"/>
      <c r="E284" s="36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35"/>
      <c r="C285" s="35"/>
      <c r="D285" s="35"/>
      <c r="E285" s="36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6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75</v>
      </c>
      <c r="B287" s="35"/>
      <c r="C287" s="35"/>
      <c r="D287" s="35"/>
      <c r="E287" s="36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35"/>
      <c r="C288" s="35"/>
      <c r="D288" s="35"/>
      <c r="E288" s="36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35"/>
      <c r="C289" s="35"/>
      <c r="D289" s="35"/>
      <c r="E289" s="36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35"/>
      <c r="C290" s="35"/>
      <c r="D290" s="35"/>
      <c r="E290" s="36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35"/>
      <c r="C291" s="35"/>
      <c r="D291" s="35"/>
      <c r="E291" s="36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35"/>
      <c r="C292" s="35"/>
      <c r="D292" s="35"/>
      <c r="E292" s="36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76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77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289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6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93</v>
      </c>
      <c r="B311" s="46"/>
      <c r="C311" s="46"/>
      <c r="D311" s="47"/>
      <c r="E311" s="78"/>
      <c r="F311" s="47"/>
      <c r="G311" s="47"/>
      <c r="H311" s="4"/>
      <c r="I311" s="4"/>
      <c r="J311" s="4"/>
      <c r="K311" s="4"/>
    </row>
    <row r="312" spans="1:17" ht="23" x14ac:dyDescent="0.25">
      <c r="A312" s="6" t="s">
        <v>167</v>
      </c>
      <c r="B312" s="6" t="s">
        <v>64</v>
      </c>
      <c r="C312" s="35"/>
      <c r="D312" s="35"/>
      <c r="E312" s="36"/>
      <c r="F312" s="35"/>
      <c r="G312" s="6" t="s">
        <v>67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63</v>
      </c>
      <c r="B313" s="6" t="s">
        <v>65</v>
      </c>
      <c r="C313" s="6" t="s">
        <v>0</v>
      </c>
      <c r="D313" s="6" t="s">
        <v>66</v>
      </c>
      <c r="E313" s="79" t="s">
        <v>1</v>
      </c>
      <c r="F313" s="6" t="s">
        <v>2</v>
      </c>
      <c r="G313" s="6" t="s">
        <v>68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69</v>
      </c>
      <c r="B314" s="35"/>
      <c r="C314" s="35"/>
      <c r="D314" s="35"/>
      <c r="E314" s="36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35"/>
      <c r="C315" s="35"/>
      <c r="D315" s="35"/>
      <c r="E315" s="36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35"/>
      <c r="C316" s="35"/>
      <c r="D316" s="35"/>
      <c r="E316" s="36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35"/>
      <c r="C317" s="35"/>
      <c r="D317" s="35"/>
      <c r="E317" s="36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35"/>
      <c r="C318" s="35"/>
      <c r="D318" s="35"/>
      <c r="E318" s="36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6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70</v>
      </c>
      <c r="B320" s="35"/>
      <c r="C320" s="35"/>
      <c r="D320" s="35"/>
      <c r="E320" s="36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35"/>
      <c r="C321" s="35"/>
      <c r="D321" s="35"/>
      <c r="E321" s="36"/>
      <c r="F321" s="35"/>
      <c r="G321" s="3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35"/>
      <c r="C322" s="35"/>
      <c r="D322" s="35"/>
      <c r="E322" s="36"/>
      <c r="F322" s="35"/>
      <c r="G322" s="3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35"/>
      <c r="C323" s="35"/>
      <c r="D323" s="35"/>
      <c r="E323" s="36"/>
      <c r="F323" s="35"/>
      <c r="G323" s="3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35"/>
      <c r="C324" s="35"/>
      <c r="D324" s="35"/>
      <c r="E324" s="36"/>
      <c r="F324" s="35"/>
      <c r="G324" s="3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6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71</v>
      </c>
      <c r="B326" s="35"/>
      <c r="C326" s="35"/>
      <c r="D326" s="35"/>
      <c r="E326" s="36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6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6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6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6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6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72</v>
      </c>
      <c r="B332" s="35"/>
      <c r="C332" s="35"/>
      <c r="D332" s="35"/>
      <c r="E332" s="36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6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6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6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73</v>
      </c>
      <c r="B338" s="35"/>
      <c r="C338" s="35"/>
      <c r="D338" s="35"/>
      <c r="E338" s="36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35"/>
      <c r="C339" s="35"/>
      <c r="D339" s="35"/>
      <c r="E339" s="36"/>
      <c r="F339" s="35"/>
      <c r="G339" s="3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35"/>
      <c r="C340" s="35"/>
      <c r="D340" s="35"/>
      <c r="E340" s="36"/>
      <c r="F340" s="35"/>
      <c r="G340" s="3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35"/>
      <c r="C341" s="35"/>
      <c r="D341" s="35"/>
      <c r="E341" s="36"/>
      <c r="F341" s="35"/>
      <c r="G341" s="3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35"/>
      <c r="C342" s="35"/>
      <c r="D342" s="35"/>
      <c r="E342" s="36"/>
      <c r="F342" s="35"/>
      <c r="G342" s="3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6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74</v>
      </c>
      <c r="B344" s="35"/>
      <c r="C344" s="35"/>
      <c r="D344" s="35"/>
      <c r="E344" s="36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6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6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6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6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75</v>
      </c>
      <c r="B350" s="35"/>
      <c r="C350" s="35"/>
      <c r="D350" s="35"/>
      <c r="E350" s="36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35"/>
      <c r="C351" s="35"/>
      <c r="D351" s="35"/>
      <c r="E351" s="36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35"/>
      <c r="C352" s="35"/>
      <c r="D352" s="35"/>
      <c r="E352" s="36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35"/>
      <c r="C353" s="35"/>
      <c r="D353" s="35"/>
      <c r="E353" s="36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35"/>
      <c r="C354" s="35"/>
      <c r="D354" s="35"/>
      <c r="E354" s="36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6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76</v>
      </c>
      <c r="B356" s="35"/>
      <c r="C356" s="35"/>
      <c r="D356" s="35"/>
      <c r="E356" s="36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6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6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6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6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77</v>
      </c>
      <c r="B362" s="35"/>
      <c r="C362" s="35"/>
      <c r="D362" s="35"/>
      <c r="E362" s="36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6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6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6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6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6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78</v>
      </c>
      <c r="B368" s="35"/>
      <c r="C368" s="35"/>
      <c r="D368" s="35"/>
      <c r="E368" s="36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6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6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6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6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6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79</v>
      </c>
      <c r="B374" s="35"/>
      <c r="C374" s="35"/>
      <c r="D374" s="35"/>
      <c r="E374" s="36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6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6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6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6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6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80</v>
      </c>
      <c r="B380" s="35"/>
      <c r="C380" s="35"/>
      <c r="D380" s="35"/>
      <c r="E380" s="36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6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6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6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6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6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92</v>
      </c>
      <c r="B386" s="46"/>
      <c r="C386" s="46"/>
      <c r="D386" s="47"/>
      <c r="E386" s="78"/>
      <c r="F386" s="47"/>
      <c r="G386" s="47"/>
      <c r="H386" s="4"/>
      <c r="I386" s="4"/>
      <c r="J386" s="4"/>
      <c r="K386" s="4"/>
    </row>
    <row r="387" spans="1:17" ht="23" x14ac:dyDescent="0.25">
      <c r="A387" s="6" t="s">
        <v>167</v>
      </c>
      <c r="B387" s="6" t="s">
        <v>64</v>
      </c>
      <c r="C387" s="35"/>
      <c r="D387" s="35"/>
      <c r="E387" s="36"/>
      <c r="F387" s="35"/>
      <c r="G387" s="6" t="s">
        <v>67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63</v>
      </c>
      <c r="B388" s="6" t="s">
        <v>65</v>
      </c>
      <c r="C388" s="6" t="s">
        <v>0</v>
      </c>
      <c r="D388" s="6" t="s">
        <v>66</v>
      </c>
      <c r="E388" s="79" t="s">
        <v>1</v>
      </c>
      <c r="F388" s="6" t="s">
        <v>2</v>
      </c>
      <c r="G388" s="6" t="s">
        <v>68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69</v>
      </c>
      <c r="B389" s="35"/>
      <c r="C389" s="35"/>
      <c r="D389" s="35"/>
      <c r="E389" s="36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6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6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6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6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6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70</v>
      </c>
      <c r="B395" s="35"/>
      <c r="C395" s="35"/>
      <c r="D395" s="35"/>
      <c r="E395" s="36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6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35"/>
      <c r="C397" s="35"/>
      <c r="D397" s="35"/>
      <c r="E397" s="36"/>
      <c r="F397" s="35"/>
      <c r="G397" s="3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35"/>
      <c r="C398" s="35"/>
      <c r="D398" s="35"/>
      <c r="E398" s="36"/>
      <c r="F398" s="35"/>
      <c r="G398" s="3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35"/>
      <c r="C399" s="35"/>
      <c r="D399" s="35"/>
      <c r="E399" s="36"/>
      <c r="F399" s="35"/>
      <c r="G399" s="3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35"/>
      <c r="C400" s="35"/>
      <c r="D400" s="35"/>
      <c r="E400" s="36"/>
      <c r="F400" s="35"/>
      <c r="G400" s="3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71</v>
      </c>
      <c r="B401" s="35"/>
      <c r="C401" s="35"/>
      <c r="D401" s="35"/>
      <c r="E401" s="36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6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6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6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6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6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72</v>
      </c>
      <c r="B407" s="35"/>
      <c r="C407" s="35"/>
      <c r="D407" s="35"/>
      <c r="E407" s="36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35"/>
      <c r="C408" s="35"/>
      <c r="D408" s="35"/>
      <c r="E408" s="36"/>
      <c r="F408" s="35"/>
      <c r="G408" s="3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35"/>
      <c r="C409" s="35"/>
      <c r="D409" s="35"/>
      <c r="E409" s="36"/>
      <c r="F409" s="35"/>
      <c r="G409" s="3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35"/>
      <c r="C410" s="35"/>
      <c r="D410" s="35"/>
      <c r="E410" s="36"/>
      <c r="F410" s="35"/>
      <c r="G410" s="3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35"/>
      <c r="C411" s="35"/>
      <c r="D411" s="35"/>
      <c r="E411" s="36"/>
      <c r="F411" s="35"/>
      <c r="G411" s="3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35"/>
      <c r="C412" s="35"/>
      <c r="D412" s="35"/>
      <c r="E412" s="36"/>
      <c r="F412" s="35"/>
      <c r="G412" s="3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73</v>
      </c>
      <c r="B413" s="35"/>
      <c r="C413" s="35"/>
      <c r="D413" s="35"/>
      <c r="E413" s="36"/>
      <c r="F413" s="35"/>
      <c r="G413" s="3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35"/>
      <c r="C414" s="35"/>
      <c r="D414" s="35"/>
      <c r="E414" s="36"/>
      <c r="F414" s="35"/>
      <c r="G414" s="3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35"/>
      <c r="C415" s="35"/>
      <c r="D415" s="35"/>
      <c r="E415" s="36"/>
      <c r="F415" s="35"/>
      <c r="G415" s="3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35"/>
      <c r="C416" s="35"/>
      <c r="D416" s="35"/>
      <c r="E416" s="36"/>
      <c r="F416" s="35"/>
      <c r="G416" s="3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35"/>
      <c r="C417" s="35"/>
      <c r="D417" s="35"/>
      <c r="E417" s="36"/>
      <c r="F417" s="35"/>
      <c r="G417" s="3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35"/>
      <c r="C418" s="35"/>
      <c r="D418" s="35"/>
      <c r="E418" s="36"/>
      <c r="F418" s="35"/>
      <c r="G418" s="3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74</v>
      </c>
      <c r="B419" s="35"/>
      <c r="C419" s="35"/>
      <c r="D419" s="35"/>
      <c r="E419" s="36"/>
      <c r="F419" s="35"/>
      <c r="G419" s="3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35"/>
      <c r="C420" s="35"/>
      <c r="D420" s="35"/>
      <c r="E420" s="36"/>
      <c r="F420" s="35"/>
      <c r="G420" s="3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35"/>
      <c r="C421" s="35"/>
      <c r="D421" s="35"/>
      <c r="E421" s="36"/>
      <c r="F421" s="35"/>
      <c r="G421" s="3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35"/>
      <c r="C422" s="35"/>
      <c r="D422" s="35"/>
      <c r="E422" s="36"/>
      <c r="F422" s="35"/>
      <c r="G422" s="3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35"/>
      <c r="C423" s="35"/>
      <c r="D423" s="35"/>
      <c r="E423" s="36"/>
      <c r="F423" s="35"/>
      <c r="G423" s="3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35"/>
      <c r="C424" s="35"/>
      <c r="D424" s="35"/>
      <c r="E424" s="36"/>
      <c r="F424" s="35"/>
      <c r="G424" s="3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75</v>
      </c>
      <c r="B425" s="35"/>
      <c r="C425" s="35"/>
      <c r="D425" s="35"/>
      <c r="E425" s="36"/>
      <c r="F425" s="35"/>
      <c r="G425" s="3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35"/>
      <c r="C426" s="35"/>
      <c r="D426" s="35"/>
      <c r="E426" s="36"/>
      <c r="F426" s="35"/>
      <c r="G426" s="3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35"/>
      <c r="C427" s="35"/>
      <c r="D427" s="35"/>
      <c r="E427" s="36"/>
      <c r="F427" s="35"/>
      <c r="G427" s="3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35"/>
      <c r="C428" s="35"/>
      <c r="D428" s="35"/>
      <c r="E428" s="36"/>
      <c r="F428" s="35"/>
      <c r="G428" s="3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35"/>
      <c r="C429" s="35"/>
      <c r="D429" s="35"/>
      <c r="E429" s="36"/>
      <c r="F429" s="35"/>
      <c r="G429" s="3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35"/>
      <c r="C430" s="35"/>
      <c r="D430" s="35"/>
      <c r="E430" s="36"/>
      <c r="F430" s="35"/>
      <c r="G430" s="3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76</v>
      </c>
      <c r="B431" s="35"/>
      <c r="C431" s="35"/>
      <c r="D431" s="35"/>
      <c r="E431" s="36"/>
      <c r="F431" s="35"/>
      <c r="G431" s="3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35"/>
      <c r="C432" s="35"/>
      <c r="D432" s="35"/>
      <c r="E432" s="36"/>
      <c r="F432" s="35"/>
      <c r="G432" s="3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35"/>
      <c r="C433" s="35"/>
      <c r="D433" s="35"/>
      <c r="E433" s="36"/>
      <c r="F433" s="35"/>
      <c r="G433" s="3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35"/>
      <c r="C434" s="35"/>
      <c r="D434" s="35"/>
      <c r="E434" s="36"/>
      <c r="F434" s="35"/>
      <c r="G434" s="3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35"/>
      <c r="C435" s="35"/>
      <c r="D435" s="35"/>
      <c r="E435" s="36"/>
      <c r="F435" s="35"/>
      <c r="G435" s="3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35"/>
      <c r="C436" s="35"/>
      <c r="D436" s="35"/>
      <c r="E436" s="36"/>
      <c r="F436" s="35"/>
      <c r="G436" s="3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77</v>
      </c>
      <c r="B437" s="35"/>
      <c r="C437" s="35"/>
      <c r="D437" s="35"/>
      <c r="E437" s="36"/>
      <c r="F437" s="35"/>
      <c r="G437" s="3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35"/>
      <c r="C438" s="35"/>
      <c r="D438" s="35"/>
      <c r="E438" s="36"/>
      <c r="F438" s="35"/>
      <c r="G438" s="3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35"/>
      <c r="C439" s="35"/>
      <c r="D439" s="35"/>
      <c r="E439" s="36"/>
      <c r="F439" s="35"/>
      <c r="G439" s="3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35"/>
      <c r="C440" s="35"/>
      <c r="D440" s="35"/>
      <c r="E440" s="36"/>
      <c r="F440" s="35"/>
      <c r="G440" s="3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35"/>
      <c r="C441" s="35"/>
      <c r="D441" s="35"/>
      <c r="E441" s="36"/>
      <c r="F441" s="35"/>
      <c r="G441" s="3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6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78</v>
      </c>
      <c r="B443" s="35"/>
      <c r="C443" s="35"/>
      <c r="D443" s="35"/>
      <c r="E443" s="36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6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6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6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6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6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79</v>
      </c>
      <c r="B449" s="35"/>
      <c r="C449" s="35"/>
      <c r="D449" s="35"/>
      <c r="E449" s="36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6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6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6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6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6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80</v>
      </c>
      <c r="B455" s="35"/>
      <c r="C455" s="35"/>
      <c r="D455" s="35"/>
      <c r="E455" s="36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6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6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6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6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6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91</v>
      </c>
      <c r="B461" s="51"/>
      <c r="C461" s="51"/>
      <c r="D461" s="47"/>
      <c r="E461" s="78"/>
      <c r="F461" s="47"/>
      <c r="G461" s="47"/>
      <c r="H461" s="4"/>
      <c r="I461" s="4"/>
      <c r="J461" s="4"/>
      <c r="K461" s="4"/>
    </row>
    <row r="462" spans="1:17" ht="23" x14ac:dyDescent="0.25">
      <c r="A462" s="6" t="s">
        <v>167</v>
      </c>
      <c r="B462" s="6" t="s">
        <v>64</v>
      </c>
      <c r="C462" s="35"/>
      <c r="D462" s="35"/>
      <c r="E462" s="36"/>
      <c r="F462" s="35"/>
      <c r="G462" s="6" t="s">
        <v>67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63</v>
      </c>
      <c r="B463" s="6" t="s">
        <v>65</v>
      </c>
      <c r="C463" s="6" t="s">
        <v>0</v>
      </c>
      <c r="D463" s="6" t="s">
        <v>66</v>
      </c>
      <c r="E463" s="79" t="s">
        <v>1</v>
      </c>
      <c r="F463" s="6" t="s">
        <v>2</v>
      </c>
      <c r="G463" s="6" t="s">
        <v>68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69</v>
      </c>
      <c r="B464" s="11"/>
      <c r="C464" s="11"/>
      <c r="D464" s="11"/>
      <c r="E464" s="12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2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2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2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2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2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70</v>
      </c>
      <c r="B470" s="11"/>
      <c r="C470" s="11"/>
      <c r="D470" s="11"/>
      <c r="E470" s="12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2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2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2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2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2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71</v>
      </c>
      <c r="B476" s="11"/>
      <c r="C476" s="11"/>
      <c r="D476" s="11"/>
      <c r="E476" s="12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/>
      <c r="C477" s="11"/>
      <c r="D477" s="11"/>
      <c r="E477" s="12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/>
      <c r="C478" s="11"/>
      <c r="D478" s="11"/>
      <c r="E478" s="12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/>
      <c r="C479" s="11"/>
      <c r="D479" s="11"/>
      <c r="E479" s="12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/>
      <c r="C480" s="11"/>
      <c r="D480" s="11"/>
      <c r="E480" s="12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2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72</v>
      </c>
      <c r="B482" s="11"/>
      <c r="C482" s="11"/>
      <c r="D482" s="11"/>
      <c r="E482" s="12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/>
      <c r="C483" s="11"/>
      <c r="D483" s="11"/>
      <c r="E483" s="12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/>
      <c r="C484" s="11"/>
      <c r="D484" s="11"/>
      <c r="E484" s="12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/>
      <c r="C485" s="11"/>
      <c r="D485" s="11"/>
      <c r="E485" s="12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/>
      <c r="C486" s="11"/>
      <c r="D486" s="11"/>
      <c r="E486" s="12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2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73</v>
      </c>
      <c r="B488" s="11"/>
      <c r="C488" s="11"/>
      <c r="D488" s="11"/>
      <c r="E488" s="12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/>
      <c r="C489" s="11"/>
      <c r="D489" s="11"/>
      <c r="E489" s="12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/>
      <c r="C490" s="11"/>
      <c r="D490" s="11"/>
      <c r="E490" s="12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/>
      <c r="C491" s="11"/>
      <c r="D491" s="11"/>
      <c r="E491" s="12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/>
      <c r="C492" s="11"/>
      <c r="D492" s="11"/>
      <c r="E492" s="12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2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74</v>
      </c>
      <c r="B494" s="11"/>
      <c r="C494" s="11"/>
      <c r="D494" s="11"/>
      <c r="E494" s="12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550</v>
      </c>
      <c r="C495" s="11" t="s">
        <v>192</v>
      </c>
      <c r="D495" s="11">
        <v>2003</v>
      </c>
      <c r="E495" s="12">
        <v>44233</v>
      </c>
      <c r="F495" s="11" t="s">
        <v>38</v>
      </c>
      <c r="G495" s="11">
        <v>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245</v>
      </c>
      <c r="C496" s="11" t="s">
        <v>192</v>
      </c>
      <c r="D496" s="11">
        <v>2003</v>
      </c>
      <c r="E496" s="12">
        <v>44233</v>
      </c>
      <c r="F496" s="11" t="s">
        <v>38</v>
      </c>
      <c r="G496" s="11">
        <v>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660</v>
      </c>
      <c r="C497" s="11" t="s">
        <v>192</v>
      </c>
      <c r="D497" s="11">
        <v>2003</v>
      </c>
      <c r="E497" s="12">
        <v>44233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1455</v>
      </c>
      <c r="C498" s="11" t="s">
        <v>192</v>
      </c>
      <c r="D498" s="11">
        <v>2003</v>
      </c>
      <c r="E498" s="12">
        <v>44233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2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75</v>
      </c>
      <c r="B500" s="11"/>
      <c r="C500" s="11"/>
      <c r="D500" s="11"/>
      <c r="E500" s="12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2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2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2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2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76</v>
      </c>
      <c r="B506" s="11"/>
      <c r="C506" s="11"/>
      <c r="D506" s="11"/>
      <c r="E506" s="12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555</v>
      </c>
      <c r="C507" s="65" t="s">
        <v>262</v>
      </c>
      <c r="D507" s="11">
        <v>2002</v>
      </c>
      <c r="E507" s="12">
        <v>44702</v>
      </c>
      <c r="F507" s="65" t="s">
        <v>38</v>
      </c>
      <c r="G507" s="11">
        <v>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365</v>
      </c>
      <c r="C508" s="65" t="s">
        <v>262</v>
      </c>
      <c r="D508" s="11">
        <v>2002</v>
      </c>
      <c r="E508" s="12">
        <v>44702</v>
      </c>
      <c r="F508" s="65" t="s">
        <v>38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550</v>
      </c>
      <c r="C509" s="65" t="s">
        <v>262</v>
      </c>
      <c r="D509" s="11">
        <v>2002</v>
      </c>
      <c r="E509" s="12">
        <v>44702</v>
      </c>
      <c r="F509" s="65" t="s">
        <v>38</v>
      </c>
      <c r="G509" s="11">
        <v>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1475</v>
      </c>
      <c r="C510" s="65" t="s">
        <v>262</v>
      </c>
      <c r="D510" s="11">
        <v>2002</v>
      </c>
      <c r="E510" s="12">
        <v>44702</v>
      </c>
      <c r="F510" s="65" t="s">
        <v>38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2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77</v>
      </c>
      <c r="B512" s="11"/>
      <c r="C512" s="11"/>
      <c r="D512" s="11"/>
      <c r="E512" s="12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2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2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2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2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78</v>
      </c>
      <c r="B518" s="11"/>
      <c r="C518" s="11"/>
      <c r="D518" s="11"/>
      <c r="E518" s="12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2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2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2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2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2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79</v>
      </c>
      <c r="B524" s="11"/>
      <c r="C524" s="11"/>
      <c r="D524" s="11"/>
      <c r="E524" s="12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2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2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2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2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2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80</v>
      </c>
      <c r="B530" s="11"/>
      <c r="C530" s="11"/>
      <c r="D530" s="11"/>
      <c r="E530" s="12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2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2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2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2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6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87</v>
      </c>
      <c r="B536" s="49"/>
      <c r="C536" s="49"/>
      <c r="D536" s="47"/>
      <c r="E536" s="78"/>
      <c r="F536" s="47"/>
      <c r="G536" s="47"/>
      <c r="H536" s="4"/>
      <c r="I536" s="4"/>
      <c r="J536" s="4"/>
      <c r="K536" s="4"/>
    </row>
    <row r="537" spans="1:17" ht="23" x14ac:dyDescent="0.25">
      <c r="A537" s="6" t="s">
        <v>167</v>
      </c>
      <c r="B537" s="6" t="s">
        <v>64</v>
      </c>
      <c r="C537" s="35"/>
      <c r="D537" s="35"/>
      <c r="E537" s="36"/>
      <c r="F537" s="35"/>
      <c r="G537" s="6" t="s">
        <v>67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63</v>
      </c>
      <c r="B538" s="6" t="s">
        <v>65</v>
      </c>
      <c r="C538" s="6" t="s">
        <v>0</v>
      </c>
      <c r="D538" s="6" t="s">
        <v>66</v>
      </c>
      <c r="E538" s="79" t="s">
        <v>1</v>
      </c>
      <c r="F538" s="6" t="s">
        <v>2</v>
      </c>
      <c r="G538" s="6" t="s">
        <v>68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82</v>
      </c>
      <c r="B539" s="35"/>
      <c r="C539" s="35"/>
      <c r="D539" s="35"/>
      <c r="E539" s="36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6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6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6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6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6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83</v>
      </c>
      <c r="B545" s="35"/>
      <c r="C545" s="35"/>
      <c r="D545" s="35"/>
      <c r="E545" s="36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6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6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6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6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6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69</v>
      </c>
      <c r="B551" s="35"/>
      <c r="C551" s="35"/>
      <c r="D551" s="35"/>
      <c r="E551" s="36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6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70</v>
      </c>
      <c r="B557" s="35"/>
      <c r="C557" s="35"/>
      <c r="D557" s="35"/>
      <c r="E557" s="36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6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71</v>
      </c>
      <c r="B563" s="35"/>
      <c r="C563" s="35"/>
      <c r="D563" s="35"/>
      <c r="E563" s="36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6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6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6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6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6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72</v>
      </c>
      <c r="B569" s="35"/>
      <c r="C569" s="35"/>
      <c r="D569" s="35"/>
      <c r="E569" s="36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6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73</v>
      </c>
      <c r="B575" s="35"/>
      <c r="C575" s="35"/>
      <c r="D575" s="35"/>
      <c r="E575" s="36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6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6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6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6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6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74</v>
      </c>
      <c r="B581" s="35"/>
      <c r="C581" s="35"/>
      <c r="D581" s="35"/>
      <c r="E581" s="36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6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6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6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6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6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75</v>
      </c>
      <c r="B587" s="35"/>
      <c r="C587" s="35"/>
      <c r="D587" s="35"/>
      <c r="E587" s="36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6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6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6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6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35"/>
      <c r="C592" s="35"/>
      <c r="D592" s="35"/>
      <c r="E592" s="36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76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77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289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88</v>
      </c>
      <c r="B611" s="49"/>
      <c r="C611" s="49"/>
      <c r="D611" s="47"/>
      <c r="E611" s="78"/>
      <c r="F611" s="47"/>
      <c r="G611" s="47"/>
      <c r="H611" s="4"/>
      <c r="I611" s="4"/>
      <c r="J611" s="4"/>
      <c r="K611" s="4"/>
    </row>
    <row r="612" spans="1:17" ht="23" x14ac:dyDescent="0.25">
      <c r="A612" s="6" t="s">
        <v>167</v>
      </c>
      <c r="B612" s="6" t="s">
        <v>64</v>
      </c>
      <c r="C612" s="35"/>
      <c r="D612" s="35"/>
      <c r="E612" s="36"/>
      <c r="F612" s="35"/>
      <c r="G612" s="6" t="s">
        <v>67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63</v>
      </c>
      <c r="B613" s="6" t="s">
        <v>65</v>
      </c>
      <c r="C613" s="6" t="s">
        <v>0</v>
      </c>
      <c r="D613" s="6" t="s">
        <v>66</v>
      </c>
      <c r="E613" s="79" t="s">
        <v>1</v>
      </c>
      <c r="F613" s="6" t="s">
        <v>2</v>
      </c>
      <c r="G613" s="6" t="s">
        <v>68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82</v>
      </c>
      <c r="B614" s="35"/>
      <c r="C614" s="35"/>
      <c r="D614" s="35"/>
      <c r="E614" s="36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6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6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6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6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6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83</v>
      </c>
      <c r="B620" s="35"/>
      <c r="C620" s="35"/>
      <c r="D620" s="35"/>
      <c r="E620" s="36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6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6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6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6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6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69</v>
      </c>
      <c r="B626" s="35"/>
      <c r="C626" s="35"/>
      <c r="D626" s="35"/>
      <c r="E626" s="36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6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70</v>
      </c>
      <c r="B632" s="35"/>
      <c r="C632" s="35"/>
      <c r="D632" s="35"/>
      <c r="E632" s="36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6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71</v>
      </c>
      <c r="B638" s="35"/>
      <c r="C638" s="35"/>
      <c r="D638" s="35"/>
      <c r="E638" s="36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6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72</v>
      </c>
      <c r="B644" s="35"/>
      <c r="C644" s="35"/>
      <c r="D644" s="35"/>
      <c r="E644" s="36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50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50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50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50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6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73</v>
      </c>
      <c r="B650" s="35"/>
      <c r="C650" s="35"/>
      <c r="D650" s="35"/>
      <c r="E650" s="36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6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6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6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6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6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74</v>
      </c>
      <c r="B656" s="35"/>
      <c r="C656" s="35"/>
      <c r="D656" s="35"/>
      <c r="E656" s="36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6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6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6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6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6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75</v>
      </c>
      <c r="B662" s="35"/>
      <c r="C662" s="35"/>
      <c r="D662" s="35"/>
      <c r="E662" s="36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6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6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6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6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6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76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77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289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6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89</v>
      </c>
      <c r="B686" s="49"/>
      <c r="C686" s="49"/>
      <c r="D686" s="47"/>
      <c r="E686" s="78"/>
      <c r="F686" s="47"/>
      <c r="G686" s="47"/>
      <c r="H686" s="4"/>
      <c r="I686" s="4"/>
      <c r="J686" s="4"/>
      <c r="K686" s="4"/>
    </row>
    <row r="687" spans="1:17" ht="23" x14ac:dyDescent="0.25">
      <c r="A687" s="6" t="s">
        <v>167</v>
      </c>
      <c r="B687" s="6" t="s">
        <v>64</v>
      </c>
      <c r="C687" s="35"/>
      <c r="D687" s="35"/>
      <c r="E687" s="36"/>
      <c r="F687" s="35"/>
      <c r="G687" s="6" t="s">
        <v>67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63</v>
      </c>
      <c r="B688" s="6" t="s">
        <v>65</v>
      </c>
      <c r="C688" s="6" t="s">
        <v>0</v>
      </c>
      <c r="D688" s="6" t="s">
        <v>66</v>
      </c>
      <c r="E688" s="79" t="s">
        <v>1</v>
      </c>
      <c r="F688" s="6" t="s">
        <v>2</v>
      </c>
      <c r="G688" s="6" t="s">
        <v>68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82</v>
      </c>
      <c r="B689" s="35"/>
      <c r="C689" s="35"/>
      <c r="D689" s="35"/>
      <c r="E689" s="36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6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6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6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6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6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83</v>
      </c>
      <c r="B695" s="35"/>
      <c r="C695" s="35"/>
      <c r="D695" s="35"/>
      <c r="E695" s="36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6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6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6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6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6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69</v>
      </c>
      <c r="B701" s="35"/>
      <c r="C701" s="35"/>
      <c r="D701" s="35"/>
      <c r="E701" s="36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6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70</v>
      </c>
      <c r="B707" s="35"/>
      <c r="C707" s="35"/>
      <c r="D707" s="35"/>
      <c r="E707" s="36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6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71</v>
      </c>
      <c r="B713" s="35"/>
      <c r="C713" s="35"/>
      <c r="D713" s="35"/>
      <c r="E713" s="36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6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72</v>
      </c>
      <c r="B719" s="35"/>
      <c r="C719" s="35"/>
      <c r="D719" s="35"/>
      <c r="E719" s="36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6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73</v>
      </c>
      <c r="B725" s="35"/>
      <c r="C725" s="35"/>
      <c r="D725" s="35"/>
      <c r="E725" s="36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6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6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6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6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6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74</v>
      </c>
      <c r="B731" s="35"/>
      <c r="C731" s="35"/>
      <c r="D731" s="35"/>
      <c r="E731" s="36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6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6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6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6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6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75</v>
      </c>
      <c r="B737" s="35"/>
      <c r="C737" s="35"/>
      <c r="D737" s="35"/>
      <c r="E737" s="36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6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6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6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6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6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76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77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289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6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6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90</v>
      </c>
      <c r="B762" s="51"/>
      <c r="C762" s="51"/>
      <c r="D762" s="47"/>
      <c r="E762" s="78"/>
      <c r="F762" s="47"/>
      <c r="G762" s="47"/>
      <c r="H762" s="4"/>
      <c r="I762" s="4"/>
      <c r="J762" s="4"/>
      <c r="K762" s="4"/>
    </row>
    <row r="763" spans="1:17" ht="23" x14ac:dyDescent="0.25">
      <c r="A763" s="6" t="s">
        <v>167</v>
      </c>
      <c r="B763" s="6" t="s">
        <v>64</v>
      </c>
      <c r="C763" s="35"/>
      <c r="D763" s="35"/>
      <c r="E763" s="36"/>
      <c r="F763" s="35"/>
      <c r="G763" s="6" t="s">
        <v>67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63</v>
      </c>
      <c r="B764" s="6" t="s">
        <v>65</v>
      </c>
      <c r="C764" s="6" t="s">
        <v>0</v>
      </c>
      <c r="D764" s="6" t="s">
        <v>66</v>
      </c>
      <c r="E764" s="79" t="s">
        <v>1</v>
      </c>
      <c r="F764" s="6" t="s">
        <v>2</v>
      </c>
      <c r="G764" s="6" t="s">
        <v>68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69</v>
      </c>
      <c r="B765" s="35"/>
      <c r="C765" s="35"/>
      <c r="D765" s="35"/>
      <c r="E765" s="36"/>
      <c r="F765" s="35"/>
      <c r="G765" s="3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35"/>
      <c r="C766" s="35"/>
      <c r="D766" s="35"/>
      <c r="E766" s="36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35"/>
      <c r="C767" s="35"/>
      <c r="D767" s="35"/>
      <c r="E767" s="36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35"/>
      <c r="C768" s="35"/>
      <c r="D768" s="35"/>
      <c r="E768" s="36"/>
      <c r="F768" s="35"/>
      <c r="G768" s="3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35"/>
      <c r="C769" s="35"/>
      <c r="D769" s="35"/>
      <c r="E769" s="36"/>
      <c r="F769" s="35"/>
      <c r="G769" s="3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35"/>
      <c r="C770" s="35"/>
      <c r="D770" s="35"/>
      <c r="E770" s="36"/>
      <c r="F770" s="35"/>
      <c r="G770" s="3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70</v>
      </c>
      <c r="B771" s="35"/>
      <c r="C771" s="35"/>
      <c r="D771" s="35"/>
      <c r="E771" s="36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6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6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6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6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6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71</v>
      </c>
      <c r="B777" s="35"/>
      <c r="C777" s="35"/>
      <c r="D777" s="35"/>
      <c r="E777" s="36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6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6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6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6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6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72</v>
      </c>
      <c r="B783" s="35"/>
      <c r="C783" s="35"/>
      <c r="D783" s="35"/>
      <c r="E783" s="36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6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6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6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6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6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73</v>
      </c>
      <c r="B789" s="35"/>
      <c r="C789" s="35"/>
      <c r="D789" s="35"/>
      <c r="E789" s="36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6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6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6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74</v>
      </c>
      <c r="B795" s="35"/>
      <c r="C795" s="35"/>
      <c r="D795" s="35"/>
      <c r="E795" s="36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590</v>
      </c>
      <c r="C796" s="65" t="s">
        <v>233</v>
      </c>
      <c r="D796" s="65">
        <v>1984</v>
      </c>
      <c r="E796" s="66">
        <v>44415</v>
      </c>
      <c r="F796" s="65" t="s">
        <v>227</v>
      </c>
      <c r="G796" s="65">
        <v>3</v>
      </c>
      <c r="H796" s="67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360</v>
      </c>
      <c r="C797" s="65" t="s">
        <v>233</v>
      </c>
      <c r="D797" s="65">
        <v>1984</v>
      </c>
      <c r="E797" s="66">
        <v>44415</v>
      </c>
      <c r="F797" s="65" t="s">
        <v>227</v>
      </c>
      <c r="G797" s="65">
        <v>2</v>
      </c>
      <c r="H797" s="67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550</v>
      </c>
      <c r="C798" s="65" t="s">
        <v>233</v>
      </c>
      <c r="D798" s="65">
        <v>1984</v>
      </c>
      <c r="E798" s="66">
        <v>44415</v>
      </c>
      <c r="F798" s="65" t="s">
        <v>227</v>
      </c>
      <c r="G798" s="65">
        <v>3</v>
      </c>
      <c r="H798" s="67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1500</v>
      </c>
      <c r="C799" s="65" t="s">
        <v>233</v>
      </c>
      <c r="D799" s="65">
        <v>1984</v>
      </c>
      <c r="E799" s="66">
        <v>44415</v>
      </c>
      <c r="F799" s="65" t="s">
        <v>227</v>
      </c>
      <c r="G799" s="65"/>
      <c r="H799" s="67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6"/>
      <c r="F800" s="65"/>
      <c r="G800" s="65"/>
      <c r="H800" s="67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75</v>
      </c>
      <c r="B801" s="11"/>
      <c r="C801" s="11"/>
      <c r="D801" s="11"/>
      <c r="E801" s="12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/>
      <c r="C802" s="11"/>
      <c r="D802" s="11"/>
      <c r="E802" s="12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/>
      <c r="C803" s="11"/>
      <c r="D803" s="11"/>
      <c r="E803" s="12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/>
      <c r="C804" s="11"/>
      <c r="D804" s="11"/>
      <c r="E804" s="12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/>
      <c r="C805" s="11"/>
      <c r="D805" s="11"/>
      <c r="E805" s="12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11"/>
      <c r="C806" s="11"/>
      <c r="D806" s="11"/>
      <c r="E806" s="12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76</v>
      </c>
      <c r="B807" s="11"/>
      <c r="C807" s="11"/>
      <c r="D807" s="11"/>
      <c r="E807" s="12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11">
        <v>650</v>
      </c>
      <c r="C808" s="11" t="s">
        <v>317</v>
      </c>
      <c r="D808" s="11">
        <v>1987</v>
      </c>
      <c r="E808" s="12">
        <v>44975</v>
      </c>
      <c r="F808" s="11" t="s">
        <v>38</v>
      </c>
      <c r="G808" s="11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11">
        <v>505</v>
      </c>
      <c r="C809" s="11" t="s">
        <v>18</v>
      </c>
      <c r="D809" s="11"/>
      <c r="E809" s="12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11">
        <v>550</v>
      </c>
      <c r="C810" s="11" t="s">
        <v>317</v>
      </c>
      <c r="D810" s="11">
        <v>1987</v>
      </c>
      <c r="E810" s="12">
        <v>44975</v>
      </c>
      <c r="F810" s="11" t="s">
        <v>38</v>
      </c>
      <c r="G810" s="11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11">
        <v>1630</v>
      </c>
      <c r="C811" s="11" t="s">
        <v>18</v>
      </c>
      <c r="D811" s="11"/>
      <c r="E811" s="12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11"/>
      <c r="C812" s="11"/>
      <c r="D812" s="11"/>
      <c r="E812" s="12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77</v>
      </c>
      <c r="B813" s="11"/>
      <c r="C813" s="11"/>
      <c r="D813" s="11"/>
      <c r="E813" s="12"/>
      <c r="F813" s="11"/>
      <c r="G813" s="11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530</v>
      </c>
      <c r="C814" s="11" t="s">
        <v>21</v>
      </c>
      <c r="D814" s="11"/>
      <c r="E814" s="12"/>
      <c r="F814" s="11"/>
      <c r="G814" s="11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425</v>
      </c>
      <c r="C815" s="11" t="s">
        <v>21</v>
      </c>
      <c r="D815" s="11"/>
      <c r="E815" s="12"/>
      <c r="F815" s="11"/>
      <c r="G815" s="11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575</v>
      </c>
      <c r="C816" s="11" t="s">
        <v>21</v>
      </c>
      <c r="D816" s="11"/>
      <c r="E816" s="12"/>
      <c r="F816" s="11"/>
      <c r="G816" s="11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1500</v>
      </c>
      <c r="C817" s="11" t="s">
        <v>21</v>
      </c>
      <c r="D817" s="11"/>
      <c r="E817" s="12"/>
      <c r="F817" s="11"/>
      <c r="G817" s="11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2"/>
      <c r="F818" s="11"/>
      <c r="G818" s="11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78</v>
      </c>
      <c r="B819" s="35"/>
      <c r="C819" s="35"/>
      <c r="D819" s="35"/>
      <c r="E819" s="36"/>
      <c r="F819" s="35"/>
      <c r="G819" s="3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35"/>
      <c r="C820" s="35"/>
      <c r="D820" s="35"/>
      <c r="E820" s="36"/>
      <c r="F820" s="35"/>
      <c r="G820" s="3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35"/>
      <c r="C821" s="35"/>
      <c r="D821" s="35"/>
      <c r="E821" s="36"/>
      <c r="F821" s="35"/>
      <c r="G821" s="3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35"/>
      <c r="C822" s="35"/>
      <c r="D822" s="35"/>
      <c r="E822" s="36"/>
      <c r="F822" s="35"/>
      <c r="G822" s="3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35"/>
      <c r="C823" s="35"/>
      <c r="D823" s="35"/>
      <c r="E823" s="36"/>
      <c r="F823" s="35"/>
      <c r="G823" s="3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35"/>
      <c r="C824" s="35"/>
      <c r="D824" s="35"/>
      <c r="E824" s="36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79</v>
      </c>
      <c r="B825" s="35"/>
      <c r="C825" s="35"/>
      <c r="D825" s="35"/>
      <c r="E825" s="36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35"/>
      <c r="C826" s="35"/>
      <c r="D826" s="35"/>
      <c r="E826" s="36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35"/>
      <c r="C827" s="35"/>
      <c r="D827" s="35"/>
      <c r="E827" s="36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35"/>
      <c r="C828" s="35"/>
      <c r="D828" s="35"/>
      <c r="E828" s="36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35"/>
      <c r="C829" s="35"/>
      <c r="D829" s="35"/>
      <c r="E829" s="36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35"/>
      <c r="C830" s="35"/>
      <c r="D830" s="35"/>
      <c r="E830" s="36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80</v>
      </c>
      <c r="B831" s="35"/>
      <c r="C831" s="35"/>
      <c r="D831" s="35"/>
      <c r="E831" s="36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35"/>
      <c r="C832" s="35"/>
      <c r="D832" s="35"/>
      <c r="E832" s="36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35"/>
      <c r="C833" s="35"/>
      <c r="D833" s="35"/>
      <c r="E833" s="36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35"/>
      <c r="C834" s="35"/>
      <c r="D834" s="35"/>
      <c r="E834" s="36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35"/>
      <c r="C835" s="35"/>
      <c r="D835" s="35"/>
      <c r="E835" s="36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35"/>
      <c r="C836" s="35"/>
      <c r="D836" s="35"/>
      <c r="E836" s="36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94</v>
      </c>
      <c r="B837" s="49"/>
      <c r="C837" s="49"/>
      <c r="D837" s="49"/>
      <c r="E837" s="78"/>
      <c r="F837" s="47"/>
      <c r="G837" s="47"/>
      <c r="H837" s="4"/>
      <c r="I837" s="4"/>
      <c r="J837" s="4"/>
      <c r="K837" s="4"/>
    </row>
    <row r="838" spans="1:17" ht="23" x14ac:dyDescent="0.25">
      <c r="A838" s="6" t="s">
        <v>167</v>
      </c>
      <c r="B838" s="6" t="s">
        <v>64</v>
      </c>
      <c r="C838" s="35"/>
      <c r="D838" s="35"/>
      <c r="E838" s="36"/>
      <c r="F838" s="35"/>
      <c r="G838" s="6" t="s">
        <v>67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63</v>
      </c>
      <c r="B839" s="6" t="s">
        <v>65</v>
      </c>
      <c r="C839" s="6" t="s">
        <v>0</v>
      </c>
      <c r="D839" s="6" t="s">
        <v>66</v>
      </c>
      <c r="E839" s="79" t="s">
        <v>1</v>
      </c>
      <c r="F839" s="6" t="s">
        <v>2</v>
      </c>
      <c r="G839" s="6" t="s">
        <v>68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82</v>
      </c>
      <c r="B840" s="35"/>
      <c r="C840" s="35"/>
      <c r="D840" s="35"/>
      <c r="E840" s="36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6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6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6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6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6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83</v>
      </c>
      <c r="B846" s="35"/>
      <c r="C846" s="35"/>
      <c r="D846" s="35"/>
      <c r="E846" s="36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6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6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6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6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6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69</v>
      </c>
      <c r="B852" s="35"/>
      <c r="C852" s="35"/>
      <c r="D852" s="35"/>
      <c r="E852" s="36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6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6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6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6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6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70</v>
      </c>
      <c r="B858" s="35"/>
      <c r="C858" s="35"/>
      <c r="D858" s="35"/>
      <c r="E858" s="36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6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71</v>
      </c>
      <c r="B864" s="35"/>
      <c r="C864" s="35"/>
      <c r="D864" s="35"/>
      <c r="E864" s="36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6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72</v>
      </c>
      <c r="B870" s="35"/>
      <c r="C870" s="35"/>
      <c r="D870" s="35"/>
      <c r="E870" s="36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50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50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50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50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6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73</v>
      </c>
      <c r="B876" s="35"/>
      <c r="C876" s="35"/>
      <c r="D876" s="35"/>
      <c r="E876" s="36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35"/>
      <c r="C877" s="35"/>
      <c r="D877" s="35"/>
      <c r="E877" s="36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35"/>
      <c r="C878" s="35"/>
      <c r="D878" s="35"/>
      <c r="E878" s="36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35"/>
      <c r="C879" s="35"/>
      <c r="D879" s="35"/>
      <c r="E879" s="36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35"/>
      <c r="C880" s="35"/>
      <c r="D880" s="35"/>
      <c r="E880" s="36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6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74</v>
      </c>
      <c r="B882" s="35"/>
      <c r="C882" s="35"/>
      <c r="D882" s="35"/>
      <c r="E882" s="36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6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6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6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6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6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75</v>
      </c>
      <c r="B888" s="35"/>
      <c r="C888" s="35"/>
      <c r="D888" s="35"/>
      <c r="E888" s="36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6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6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6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6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6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76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77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289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35"/>
      <c r="C911" s="35"/>
      <c r="D911" s="35"/>
      <c r="E911" s="36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s="16" customFormat="1" ht="37" x14ac:dyDescent="0.45">
      <c r="A912" s="8" t="s">
        <v>95</v>
      </c>
      <c r="B912" s="52"/>
      <c r="C912" s="52"/>
      <c r="D912" s="53"/>
      <c r="E912" s="80"/>
      <c r="F912" s="53"/>
      <c r="G912" s="53"/>
      <c r="H912" s="15"/>
      <c r="I912" s="15"/>
      <c r="J912" s="15"/>
      <c r="K912" s="15"/>
    </row>
    <row r="913" spans="1:17" ht="23" x14ac:dyDescent="0.25">
      <c r="A913" s="6" t="s">
        <v>167</v>
      </c>
      <c r="B913" s="6" t="s">
        <v>64</v>
      </c>
      <c r="C913" s="35"/>
      <c r="D913" s="35"/>
      <c r="E913" s="36"/>
      <c r="F913" s="35"/>
      <c r="G913" s="6" t="s">
        <v>67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3" x14ac:dyDescent="0.25">
      <c r="A914" s="6" t="s">
        <v>63</v>
      </c>
      <c r="B914" s="6" t="s">
        <v>65</v>
      </c>
      <c r="C914" s="6" t="s">
        <v>0</v>
      </c>
      <c r="D914" s="6" t="s">
        <v>66</v>
      </c>
      <c r="E914" s="79" t="s">
        <v>1</v>
      </c>
      <c r="F914" s="6" t="s">
        <v>2</v>
      </c>
      <c r="G914" s="6" t="s">
        <v>68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69</v>
      </c>
      <c r="B915" s="35"/>
      <c r="C915" s="35"/>
      <c r="D915" s="35"/>
      <c r="E915" s="36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6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6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6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6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6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70</v>
      </c>
      <c r="B921" s="35"/>
      <c r="C921" s="35"/>
      <c r="D921" s="35"/>
      <c r="E921" s="36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6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6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6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6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6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71</v>
      </c>
      <c r="B927" s="35"/>
      <c r="C927" s="35"/>
      <c r="D927" s="35"/>
      <c r="E927" s="36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6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6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6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6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6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72</v>
      </c>
      <c r="B933" s="35"/>
      <c r="C933" s="35"/>
      <c r="D933" s="35"/>
      <c r="E933" s="36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6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6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6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6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6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73</v>
      </c>
      <c r="B939" s="35"/>
      <c r="C939" s="35"/>
      <c r="D939" s="35"/>
      <c r="E939" s="36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6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6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6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74</v>
      </c>
      <c r="B945" s="35"/>
      <c r="C945" s="35"/>
      <c r="D945" s="35"/>
      <c r="E945" s="36"/>
      <c r="F945" s="35"/>
      <c r="G945" s="35"/>
      <c r="H945" s="1"/>
      <c r="I945" s="1"/>
      <c r="J945" s="1"/>
      <c r="Q945" s="1"/>
    </row>
    <row r="946" spans="1:17" ht="18" x14ac:dyDescent="0.2">
      <c r="A946" s="10" t="s">
        <v>3</v>
      </c>
      <c r="B946" s="11">
        <v>600</v>
      </c>
      <c r="C946" s="11" t="s">
        <v>56</v>
      </c>
      <c r="D946" s="11">
        <v>1993</v>
      </c>
      <c r="E946" s="12">
        <v>43666</v>
      </c>
      <c r="F946" s="11" t="s">
        <v>38</v>
      </c>
      <c r="G946" s="11">
        <v>3</v>
      </c>
      <c r="H946" s="35"/>
      <c r="I946" s="1"/>
      <c r="J946" s="1"/>
      <c r="Q946" s="1"/>
    </row>
    <row r="947" spans="1:17" ht="18" x14ac:dyDescent="0.2">
      <c r="A947" s="10" t="s">
        <v>4</v>
      </c>
      <c r="B947" s="11">
        <v>450</v>
      </c>
      <c r="C947" s="11" t="s">
        <v>56</v>
      </c>
      <c r="D947" s="11">
        <v>1993</v>
      </c>
      <c r="E947" s="12">
        <v>43666</v>
      </c>
      <c r="F947" s="11" t="s">
        <v>38</v>
      </c>
      <c r="G947" s="11">
        <v>2</v>
      </c>
      <c r="H947" s="35"/>
      <c r="I947" s="1"/>
      <c r="J947" s="1"/>
      <c r="Q947" s="1"/>
    </row>
    <row r="948" spans="1:17" ht="18" x14ac:dyDescent="0.2">
      <c r="A948" s="10" t="s">
        <v>5</v>
      </c>
      <c r="B948" s="11">
        <v>505</v>
      </c>
      <c r="C948" s="11" t="s">
        <v>56</v>
      </c>
      <c r="D948" s="11">
        <v>1993</v>
      </c>
      <c r="E948" s="12">
        <v>43666</v>
      </c>
      <c r="F948" s="11" t="s">
        <v>38</v>
      </c>
      <c r="G948" s="11">
        <v>1</v>
      </c>
      <c r="H948" s="35"/>
      <c r="I948" s="1"/>
      <c r="J948" s="1"/>
      <c r="Q948" s="1"/>
    </row>
    <row r="949" spans="1:17" ht="18" x14ac:dyDescent="0.2">
      <c r="A949" s="10" t="s">
        <v>6</v>
      </c>
      <c r="B949" s="11">
        <v>1555</v>
      </c>
      <c r="C949" s="11" t="s">
        <v>56</v>
      </c>
      <c r="D949" s="11">
        <v>1993</v>
      </c>
      <c r="E949" s="12">
        <v>43666</v>
      </c>
      <c r="F949" s="11" t="s">
        <v>38</v>
      </c>
      <c r="G949" s="11"/>
      <c r="H949" s="35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2"/>
      <c r="F950" s="11"/>
      <c r="G950" s="11"/>
      <c r="H950" s="35"/>
      <c r="I950" s="1"/>
      <c r="J950" s="1"/>
      <c r="Q950" s="1"/>
    </row>
    <row r="951" spans="1:17" ht="18" x14ac:dyDescent="0.2">
      <c r="A951" s="10" t="s">
        <v>75</v>
      </c>
      <c r="B951" s="11"/>
      <c r="C951" s="11"/>
      <c r="D951" s="11"/>
      <c r="E951" s="12"/>
      <c r="F951" s="11"/>
      <c r="G951" s="11"/>
      <c r="H951" s="35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35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35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35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35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2"/>
      <c r="F956" s="11"/>
      <c r="G956" s="11"/>
      <c r="H956" s="35"/>
      <c r="I956" s="1"/>
      <c r="J956" s="1"/>
      <c r="Q956" s="1"/>
    </row>
    <row r="957" spans="1:17" ht="18" x14ac:dyDescent="0.2">
      <c r="A957" s="10" t="s">
        <v>76</v>
      </c>
      <c r="B957" s="11"/>
      <c r="C957" s="11"/>
      <c r="D957" s="11"/>
      <c r="E957" s="12"/>
      <c r="F957" s="11"/>
      <c r="G957" s="11"/>
      <c r="H957" s="35"/>
      <c r="I957" s="1"/>
      <c r="J957" s="1"/>
      <c r="Q957" s="1"/>
    </row>
    <row r="958" spans="1:17" ht="18" x14ac:dyDescent="0.2">
      <c r="A958" s="10" t="s">
        <v>3</v>
      </c>
      <c r="B958" s="11">
        <v>650</v>
      </c>
      <c r="C958" s="11" t="s">
        <v>184</v>
      </c>
      <c r="D958" s="11">
        <v>1979</v>
      </c>
      <c r="E958" s="12">
        <v>44142</v>
      </c>
      <c r="F958" s="11" t="s">
        <v>38</v>
      </c>
      <c r="G958" s="11">
        <v>1</v>
      </c>
      <c r="H958" s="35"/>
      <c r="I958" s="1"/>
      <c r="J958" s="1"/>
      <c r="Q958" s="1"/>
    </row>
    <row r="959" spans="1:17" ht="18" x14ac:dyDescent="0.2">
      <c r="A959" s="10" t="s">
        <v>4</v>
      </c>
      <c r="B959" s="11">
        <v>350</v>
      </c>
      <c r="C959" s="11" t="s">
        <v>184</v>
      </c>
      <c r="D959" s="11">
        <v>1979</v>
      </c>
      <c r="E959" s="12">
        <v>44142</v>
      </c>
      <c r="F959" s="11" t="s">
        <v>38</v>
      </c>
      <c r="G959" s="11">
        <v>2</v>
      </c>
      <c r="H959" s="35"/>
      <c r="I959" s="1"/>
      <c r="J959" s="1"/>
      <c r="Q959" s="1"/>
    </row>
    <row r="960" spans="1:17" ht="18" x14ac:dyDescent="0.2">
      <c r="A960" s="10" t="s">
        <v>5</v>
      </c>
      <c r="B960" s="11">
        <v>650</v>
      </c>
      <c r="C960" s="11" t="s">
        <v>184</v>
      </c>
      <c r="D960" s="11">
        <v>1979</v>
      </c>
      <c r="E960" s="12">
        <v>44142</v>
      </c>
      <c r="F960" s="11" t="s">
        <v>38</v>
      </c>
      <c r="G960" s="11">
        <v>3</v>
      </c>
      <c r="H960" s="35"/>
      <c r="I960" s="1"/>
      <c r="J960" s="1"/>
      <c r="Q960" s="1"/>
    </row>
    <row r="961" spans="1:17" ht="18" x14ac:dyDescent="0.2">
      <c r="A961" s="10" t="s">
        <v>6</v>
      </c>
      <c r="B961" s="11">
        <v>1650</v>
      </c>
      <c r="C961" s="11" t="s">
        <v>184</v>
      </c>
      <c r="D961" s="11">
        <v>1979</v>
      </c>
      <c r="E961" s="12">
        <v>44142</v>
      </c>
      <c r="F961" s="11" t="s">
        <v>38</v>
      </c>
      <c r="G961" s="11"/>
      <c r="H961" s="35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2"/>
      <c r="F962" s="11"/>
      <c r="G962" s="11"/>
      <c r="H962" s="35"/>
      <c r="I962" s="1"/>
      <c r="J962" s="1"/>
      <c r="Q962" s="1"/>
    </row>
    <row r="963" spans="1:17" ht="18" x14ac:dyDescent="0.2">
      <c r="A963" s="10" t="s">
        <v>77</v>
      </c>
      <c r="B963" s="11"/>
      <c r="C963" s="11"/>
      <c r="D963" s="11"/>
      <c r="E963" s="12"/>
      <c r="F963" s="11"/>
      <c r="G963" s="11"/>
      <c r="H963" s="35"/>
      <c r="I963" s="1"/>
      <c r="J963" s="1"/>
      <c r="Q963" s="1"/>
    </row>
    <row r="964" spans="1:17" ht="18" x14ac:dyDescent="0.2">
      <c r="A964" s="10" t="s">
        <v>3</v>
      </c>
      <c r="B964" s="11">
        <v>600</v>
      </c>
      <c r="C964" s="11" t="s">
        <v>19</v>
      </c>
      <c r="D964" s="11"/>
      <c r="E964" s="12"/>
      <c r="F964" s="11"/>
      <c r="G964" s="11"/>
      <c r="H964" s="35"/>
      <c r="I964" s="1"/>
      <c r="J964" s="1"/>
      <c r="Q964" s="1"/>
    </row>
    <row r="965" spans="1:17" ht="18" x14ac:dyDescent="0.2">
      <c r="A965" s="10" t="s">
        <v>4</v>
      </c>
      <c r="B965" s="11">
        <v>435</v>
      </c>
      <c r="C965" s="11" t="s">
        <v>19</v>
      </c>
      <c r="D965" s="11"/>
      <c r="E965" s="12"/>
      <c r="F965" s="11"/>
      <c r="G965" s="11"/>
      <c r="H965" s="35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19</v>
      </c>
      <c r="D966" s="11"/>
      <c r="E966" s="12"/>
      <c r="F966" s="11"/>
      <c r="G966" s="11"/>
      <c r="H966" s="35"/>
      <c r="I966" s="1"/>
      <c r="J966" s="1"/>
      <c r="Q966" s="1"/>
    </row>
    <row r="967" spans="1:17" ht="18" x14ac:dyDescent="0.2">
      <c r="A967" s="10" t="s">
        <v>6</v>
      </c>
      <c r="B967" s="11">
        <v>1535</v>
      </c>
      <c r="C967" s="11" t="s">
        <v>19</v>
      </c>
      <c r="D967" s="11"/>
      <c r="E967" s="12"/>
      <c r="F967" s="11"/>
      <c r="G967" s="11"/>
      <c r="H967" s="35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2"/>
      <c r="F968" s="11"/>
      <c r="G968" s="11"/>
      <c r="H968" s="35"/>
      <c r="I968" s="1"/>
      <c r="J968" s="1"/>
      <c r="Q968" s="1"/>
    </row>
    <row r="969" spans="1:17" ht="18" x14ac:dyDescent="0.2">
      <c r="A969" s="10" t="s">
        <v>78</v>
      </c>
      <c r="B969" s="11"/>
      <c r="C969" s="11"/>
      <c r="D969" s="11"/>
      <c r="E969" s="12"/>
      <c r="F969" s="11"/>
      <c r="G969" s="11"/>
      <c r="H969" s="35"/>
      <c r="I969" s="1"/>
      <c r="J969" s="1"/>
      <c r="Q969" s="1"/>
    </row>
    <row r="970" spans="1:17" ht="18" x14ac:dyDescent="0.2">
      <c r="A970" s="10" t="s">
        <v>3</v>
      </c>
      <c r="B970" s="11">
        <v>650</v>
      </c>
      <c r="C970" s="11" t="s">
        <v>19</v>
      </c>
      <c r="D970" s="11"/>
      <c r="E970" s="12"/>
      <c r="F970" s="11"/>
      <c r="G970" s="11"/>
      <c r="H970" s="35"/>
      <c r="I970" s="1"/>
      <c r="J970" s="1"/>
      <c r="Q970" s="1"/>
    </row>
    <row r="971" spans="1:17" ht="18" x14ac:dyDescent="0.2">
      <c r="A971" s="10" t="s">
        <v>4</v>
      </c>
      <c r="B971" s="11">
        <v>500</v>
      </c>
      <c r="C971" s="11" t="s">
        <v>19</v>
      </c>
      <c r="D971" s="11"/>
      <c r="E971" s="12"/>
      <c r="F971" s="11"/>
      <c r="G971" s="11"/>
      <c r="H971" s="35"/>
      <c r="I971" s="1"/>
      <c r="J971" s="1"/>
      <c r="Q971" s="1"/>
    </row>
    <row r="972" spans="1:17" ht="18" x14ac:dyDescent="0.2">
      <c r="A972" s="10" t="s">
        <v>5</v>
      </c>
      <c r="B972" s="11">
        <v>580</v>
      </c>
      <c r="C972" s="11" t="s">
        <v>19</v>
      </c>
      <c r="D972" s="11"/>
      <c r="E972" s="12"/>
      <c r="F972" s="11"/>
      <c r="G972" s="11"/>
      <c r="H972" s="35"/>
      <c r="I972" s="1"/>
      <c r="J972" s="1"/>
      <c r="Q972" s="1"/>
    </row>
    <row r="973" spans="1:17" ht="18" x14ac:dyDescent="0.2">
      <c r="A973" s="10" t="s">
        <v>6</v>
      </c>
      <c r="B973" s="11">
        <v>1730</v>
      </c>
      <c r="C973" s="11" t="s">
        <v>19</v>
      </c>
      <c r="D973" s="11"/>
      <c r="E973" s="12"/>
      <c r="F973" s="11"/>
      <c r="G973" s="11"/>
      <c r="H973" s="35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6"/>
      <c r="F974" s="35"/>
      <c r="G974" s="35"/>
      <c r="H974" s="35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79</v>
      </c>
      <c r="B975" s="11"/>
      <c r="C975" s="11"/>
      <c r="D975" s="11"/>
      <c r="E975" s="12"/>
      <c r="F975" s="11"/>
      <c r="G975" s="11"/>
      <c r="H975" s="35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11"/>
      <c r="C976" s="11"/>
      <c r="D976" s="11"/>
      <c r="E976" s="12"/>
      <c r="F976" s="11"/>
      <c r="G976" s="11"/>
      <c r="H976" s="35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11" t="s">
        <v>162</v>
      </c>
      <c r="C977" s="11"/>
      <c r="D977" s="11"/>
      <c r="E977" s="12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11"/>
      <c r="C978" s="11"/>
      <c r="D978" s="11"/>
      <c r="E978" s="12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11"/>
      <c r="C979" s="11"/>
      <c r="D979" s="11"/>
      <c r="E979" s="12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2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80</v>
      </c>
      <c r="B981" s="11"/>
      <c r="C981" s="11"/>
      <c r="D981" s="11"/>
      <c r="E981" s="12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485</v>
      </c>
      <c r="C982" s="11" t="s">
        <v>291</v>
      </c>
      <c r="D982" s="11">
        <v>1980</v>
      </c>
      <c r="E982" s="12">
        <v>44975</v>
      </c>
      <c r="F982" s="11" t="s">
        <v>38</v>
      </c>
      <c r="G982" s="11">
        <v>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415</v>
      </c>
      <c r="C983" s="11" t="s">
        <v>291</v>
      </c>
      <c r="D983" s="11">
        <v>1980</v>
      </c>
      <c r="E983" s="12">
        <v>44975</v>
      </c>
      <c r="F983" s="11" t="s">
        <v>38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440</v>
      </c>
      <c r="C984" s="11" t="s">
        <v>291</v>
      </c>
      <c r="D984" s="11">
        <v>1980</v>
      </c>
      <c r="E984" s="12">
        <v>44975</v>
      </c>
      <c r="F984" s="11" t="s">
        <v>38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1340</v>
      </c>
      <c r="C985" s="11" t="s">
        <v>291</v>
      </c>
      <c r="D985" s="11">
        <v>1980</v>
      </c>
      <c r="E985" s="12">
        <v>44975</v>
      </c>
      <c r="F985" s="11" t="s">
        <v>38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35"/>
      <c r="C986" s="35"/>
      <c r="D986" s="35"/>
      <c r="E986" s="36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s="5" customFormat="1" ht="35" x14ac:dyDescent="0.35">
      <c r="A987" s="8" t="s">
        <v>96</v>
      </c>
      <c r="B987" s="52"/>
      <c r="C987" s="46"/>
      <c r="D987" s="47"/>
      <c r="E987" s="78"/>
      <c r="F987" s="47"/>
      <c r="G987" s="47"/>
      <c r="H987" s="4"/>
      <c r="I987" s="4"/>
      <c r="J987" s="4"/>
      <c r="K987" s="4"/>
    </row>
    <row r="988" spans="1:17" ht="23" x14ac:dyDescent="0.25">
      <c r="A988" s="6" t="s">
        <v>167</v>
      </c>
      <c r="B988" s="6" t="s">
        <v>64</v>
      </c>
      <c r="C988" s="35"/>
      <c r="D988" s="35"/>
      <c r="E988" s="36"/>
      <c r="F988" s="35"/>
      <c r="G988" s="6" t="s">
        <v>67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3" x14ac:dyDescent="0.25">
      <c r="A989" s="6" t="s">
        <v>63</v>
      </c>
      <c r="B989" s="6" t="s">
        <v>65</v>
      </c>
      <c r="C989" s="6" t="s">
        <v>0</v>
      </c>
      <c r="D989" s="6" t="s">
        <v>66</v>
      </c>
      <c r="E989" s="79" t="s">
        <v>1</v>
      </c>
      <c r="F989" s="6" t="s">
        <v>2</v>
      </c>
      <c r="G989" s="6" t="s">
        <v>68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69</v>
      </c>
      <c r="B990" s="35"/>
      <c r="C990" s="35"/>
      <c r="D990" s="35"/>
      <c r="E990" s="36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6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6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6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6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6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70</v>
      </c>
      <c r="B996" s="35"/>
      <c r="C996" s="35"/>
      <c r="D996" s="35"/>
      <c r="E996" s="36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6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6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6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6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6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71</v>
      </c>
      <c r="B1002" s="35"/>
      <c r="C1002" s="35"/>
      <c r="D1002" s="35"/>
      <c r="E1002" s="36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6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6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6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6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6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72</v>
      </c>
      <c r="B1008" s="35"/>
      <c r="C1008" s="35"/>
      <c r="D1008" s="35"/>
      <c r="E1008" s="36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6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73</v>
      </c>
      <c r="B1014" s="35"/>
      <c r="C1014" s="35"/>
      <c r="D1014" s="35"/>
      <c r="E1014" s="36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6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74</v>
      </c>
      <c r="B1020" s="35"/>
      <c r="C1020" s="35"/>
      <c r="D1020" s="35"/>
      <c r="E1020" s="36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6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75</v>
      </c>
      <c r="B1026" s="35"/>
      <c r="C1026" s="35"/>
      <c r="D1026" s="35"/>
      <c r="E1026" s="36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6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76</v>
      </c>
      <c r="B1032" s="35"/>
      <c r="C1032" s="35"/>
      <c r="D1032" s="35"/>
      <c r="E1032" s="36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600</v>
      </c>
      <c r="C1033" s="11" t="s">
        <v>20</v>
      </c>
      <c r="D1033" s="35"/>
      <c r="E1033" s="36"/>
      <c r="F1033" s="35"/>
      <c r="G1033" s="35"/>
      <c r="H1033" s="1"/>
      <c r="I1033" s="1"/>
      <c r="J1033" s="1"/>
      <c r="K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370</v>
      </c>
      <c r="C1034" s="11" t="s">
        <v>20</v>
      </c>
      <c r="D1034" s="35"/>
      <c r="E1034" s="36"/>
      <c r="F1034" s="35"/>
      <c r="G1034" s="35"/>
      <c r="H1034" s="1"/>
      <c r="I1034" s="1"/>
      <c r="J1034" s="1"/>
      <c r="K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510</v>
      </c>
      <c r="C1035" s="11" t="s">
        <v>20</v>
      </c>
      <c r="D1035" s="35"/>
      <c r="E1035" s="36"/>
      <c r="F1035" s="35"/>
      <c r="G1035" s="35"/>
      <c r="H1035" s="1"/>
      <c r="I1035" s="1"/>
      <c r="J1035" s="1"/>
      <c r="K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1480</v>
      </c>
      <c r="C1036" s="11" t="s">
        <v>20</v>
      </c>
      <c r="D1036" s="35"/>
      <c r="E1036" s="36"/>
      <c r="F1036" s="35"/>
      <c r="G1036" s="35"/>
      <c r="H1036" s="1"/>
      <c r="I1036" s="1"/>
      <c r="J1036" s="1"/>
      <c r="K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6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77</v>
      </c>
      <c r="B1038" s="35"/>
      <c r="C1038" s="35"/>
      <c r="D1038" s="35"/>
      <c r="E1038" s="36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35"/>
      <c r="C1039" s="35"/>
      <c r="D1039" s="35"/>
      <c r="E1039" s="36"/>
      <c r="F1039" s="35"/>
      <c r="G1039" s="35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35"/>
      <c r="C1040" s="35"/>
      <c r="D1040" s="35"/>
      <c r="E1040" s="36"/>
      <c r="F1040" s="35"/>
      <c r="G1040" s="35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35"/>
      <c r="C1041" s="35"/>
      <c r="D1041" s="35"/>
      <c r="E1041" s="36"/>
      <c r="F1041" s="35"/>
      <c r="G1041" s="35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35"/>
      <c r="C1042" s="35"/>
      <c r="D1042" s="35"/>
      <c r="E1042" s="36"/>
      <c r="F1042" s="35"/>
      <c r="G1042" s="35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6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78</v>
      </c>
      <c r="D1044" s="35"/>
      <c r="E1044" s="36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D1045" s="35"/>
      <c r="E1045" s="36"/>
      <c r="F1045" s="35"/>
      <c r="G1045" s="35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D1046" s="35"/>
      <c r="E1046" s="36"/>
      <c r="F1046" s="35"/>
      <c r="G1046" s="35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D1047" s="35"/>
      <c r="E1047" s="36"/>
      <c r="F1047" s="35"/>
      <c r="G1047" s="35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D1048" s="35"/>
      <c r="E1048" s="36"/>
      <c r="F1048" s="35"/>
      <c r="G1048" s="35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6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79</v>
      </c>
      <c r="B1050" s="35"/>
      <c r="C1050" s="35"/>
      <c r="D1050" s="35"/>
      <c r="E1050" s="36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35"/>
      <c r="C1051" s="35"/>
      <c r="D1051" s="35"/>
      <c r="E1051" s="50"/>
      <c r="F1051" s="54"/>
      <c r="G1051" s="35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35"/>
      <c r="C1052" s="35"/>
      <c r="D1052" s="35"/>
      <c r="E1052" s="50"/>
      <c r="F1052" s="54"/>
      <c r="G1052" s="35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35"/>
      <c r="C1053" s="35"/>
      <c r="D1053" s="35"/>
      <c r="E1053" s="50"/>
      <c r="F1053" s="54"/>
      <c r="G1053" s="35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35"/>
      <c r="C1054" s="35"/>
      <c r="D1054" s="35"/>
      <c r="E1054" s="50"/>
      <c r="F1054" s="54"/>
      <c r="G1054" s="35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6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80</v>
      </c>
      <c r="B1056" s="35"/>
      <c r="C1056" s="35"/>
      <c r="D1056" s="35"/>
      <c r="E1056" s="36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36"/>
      <c r="F1057" s="35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36"/>
      <c r="F1058" s="35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36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36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35"/>
      <c r="C1061" s="35"/>
      <c r="D1061" s="35"/>
      <c r="E1061" s="36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s="16" customFormat="1" ht="37" x14ac:dyDescent="0.45">
      <c r="A1062" s="8" t="s">
        <v>97</v>
      </c>
      <c r="B1062" s="52"/>
      <c r="C1062" s="52"/>
      <c r="D1062" s="53"/>
      <c r="E1062" s="80"/>
      <c r="F1062" s="53"/>
      <c r="G1062" s="53"/>
      <c r="H1062" s="15"/>
      <c r="I1062" s="15"/>
      <c r="J1062" s="15"/>
      <c r="K1062" s="15"/>
    </row>
    <row r="1063" spans="1:17" ht="23" x14ac:dyDescent="0.25">
      <c r="A1063" s="6" t="s">
        <v>167</v>
      </c>
      <c r="B1063" s="6" t="s">
        <v>64</v>
      </c>
      <c r="C1063" s="35"/>
      <c r="D1063" s="35"/>
      <c r="E1063" s="36"/>
      <c r="F1063" s="35"/>
      <c r="G1063" s="6" t="s">
        <v>67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3" x14ac:dyDescent="0.25">
      <c r="A1064" s="6" t="s">
        <v>63</v>
      </c>
      <c r="B1064" s="6" t="s">
        <v>65</v>
      </c>
      <c r="C1064" s="6" t="s">
        <v>0</v>
      </c>
      <c r="D1064" s="6" t="s">
        <v>66</v>
      </c>
      <c r="E1064" s="79" t="s">
        <v>1</v>
      </c>
      <c r="F1064" s="6" t="s">
        <v>2</v>
      </c>
      <c r="G1064" s="6" t="s">
        <v>68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69</v>
      </c>
      <c r="B1065" s="35"/>
      <c r="C1065" s="35"/>
      <c r="D1065" s="35"/>
      <c r="E1065" s="36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6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6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6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6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6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70</v>
      </c>
      <c r="B1071" s="35"/>
      <c r="C1071" s="35"/>
      <c r="D1071" s="35"/>
      <c r="E1071" s="36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6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6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6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6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6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71</v>
      </c>
      <c r="B1077" s="35"/>
      <c r="C1077" s="35"/>
      <c r="D1077" s="35"/>
      <c r="E1077" s="36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6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6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6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6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6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72</v>
      </c>
      <c r="B1083" s="35"/>
      <c r="C1083" s="35"/>
      <c r="D1083" s="35"/>
      <c r="E1083" s="36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6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6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6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6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6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73</v>
      </c>
      <c r="B1089" s="35"/>
      <c r="C1089" s="35"/>
      <c r="D1089" s="35"/>
      <c r="E1089" s="36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6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6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6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6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6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74</v>
      </c>
      <c r="B1095" s="35"/>
      <c r="C1095" s="35"/>
      <c r="D1095" s="35"/>
      <c r="E1095" s="36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35"/>
      <c r="C1096" s="35"/>
      <c r="D1096" s="35"/>
      <c r="E1096" s="36"/>
      <c r="F1096" s="35"/>
      <c r="G1096" s="3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35"/>
      <c r="C1097" s="35"/>
      <c r="D1097" s="35"/>
      <c r="E1097" s="36"/>
      <c r="F1097" s="35"/>
      <c r="G1097" s="3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35"/>
      <c r="C1098" s="35"/>
      <c r="D1098" s="35"/>
      <c r="E1098" s="36"/>
      <c r="F1098" s="35"/>
      <c r="G1098" s="3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35"/>
      <c r="C1099" s="35"/>
      <c r="D1099" s="35"/>
      <c r="E1099" s="36"/>
      <c r="F1099" s="35"/>
      <c r="G1099" s="3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35"/>
      <c r="C1100" s="35"/>
      <c r="D1100" s="35"/>
      <c r="E1100" s="36"/>
      <c r="F1100" s="35"/>
      <c r="G1100" s="3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75</v>
      </c>
      <c r="B1101" s="35"/>
      <c r="C1101" s="35"/>
      <c r="D1101" s="35"/>
      <c r="E1101" s="36"/>
      <c r="F1101" s="35"/>
      <c r="G1101" s="3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35"/>
      <c r="C1102" s="35"/>
      <c r="D1102" s="35"/>
      <c r="E1102" s="36"/>
      <c r="F1102" s="35"/>
      <c r="G1102" s="3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35"/>
      <c r="C1103" s="35"/>
      <c r="D1103" s="35"/>
      <c r="E1103" s="36"/>
      <c r="F1103" s="35"/>
      <c r="G1103" s="3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35"/>
      <c r="C1104" s="35"/>
      <c r="D1104" s="35"/>
      <c r="E1104" s="36"/>
      <c r="F1104" s="35"/>
      <c r="G1104" s="3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35"/>
      <c r="C1105" s="35"/>
      <c r="D1105" s="35"/>
      <c r="E1105" s="36"/>
      <c r="F1105" s="35"/>
      <c r="G1105" s="3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35"/>
      <c r="C1106" s="35"/>
      <c r="D1106" s="35"/>
      <c r="E1106" s="36"/>
      <c r="F1106" s="35"/>
      <c r="G1106" s="3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76</v>
      </c>
      <c r="B1107" s="35"/>
      <c r="C1107" s="35"/>
      <c r="D1107" s="35"/>
      <c r="E1107" s="36"/>
      <c r="F1107" s="35"/>
      <c r="G1107" s="3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35"/>
      <c r="E1108" s="36"/>
      <c r="F1108" s="35"/>
      <c r="G1108" s="3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35"/>
      <c r="E1109" s="36"/>
      <c r="F1109" s="35"/>
      <c r="G1109" s="3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35"/>
      <c r="E1110" s="36"/>
      <c r="F1110" s="35"/>
      <c r="G1110" s="3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35"/>
      <c r="E1111" s="36"/>
      <c r="F1111" s="35"/>
      <c r="G1111" s="3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6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77</v>
      </c>
      <c r="B1113" s="35"/>
      <c r="C1113" s="35"/>
      <c r="D1113" s="35"/>
      <c r="E1113" s="36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35"/>
      <c r="C1114" s="35"/>
      <c r="D1114" s="35"/>
      <c r="E1114" s="36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35"/>
      <c r="C1115" s="35"/>
      <c r="D1115" s="35"/>
      <c r="E1115" s="36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35"/>
      <c r="C1116" s="35"/>
      <c r="D1116" s="35"/>
      <c r="E1116" s="36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35"/>
      <c r="C1117" s="35"/>
      <c r="D1117" s="35"/>
      <c r="E1117" s="36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6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78</v>
      </c>
      <c r="D1119" s="35"/>
      <c r="E1119" s="36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9" x14ac:dyDescent="0.25">
      <c r="A1120" s="10" t="s">
        <v>3</v>
      </c>
      <c r="B1120" s="58">
        <v>535</v>
      </c>
      <c r="C1120" s="58" t="s">
        <v>235</v>
      </c>
      <c r="D1120" s="65">
        <v>1971</v>
      </c>
      <c r="E1120" s="66">
        <v>44415</v>
      </c>
      <c r="F1120" s="65" t="s">
        <v>227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9" x14ac:dyDescent="0.25">
      <c r="A1121" s="10" t="s">
        <v>4</v>
      </c>
      <c r="B1121" s="58">
        <v>375</v>
      </c>
      <c r="C1121" s="58" t="s">
        <v>235</v>
      </c>
      <c r="D1121" s="65">
        <v>1971</v>
      </c>
      <c r="E1121" s="66">
        <v>44415</v>
      </c>
      <c r="F1121" s="65" t="s">
        <v>227</v>
      </c>
      <c r="G1121" s="65">
        <v>1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9" x14ac:dyDescent="0.25">
      <c r="A1122" s="10" t="s">
        <v>5</v>
      </c>
      <c r="B1122" s="58">
        <v>485</v>
      </c>
      <c r="C1122" s="58" t="s">
        <v>235</v>
      </c>
      <c r="D1122" s="65">
        <v>1971</v>
      </c>
      <c r="E1122" s="66">
        <v>44415</v>
      </c>
      <c r="F1122" s="65" t="s">
        <v>227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9" x14ac:dyDescent="0.25">
      <c r="A1123" s="10" t="s">
        <v>6</v>
      </c>
      <c r="B1123" s="58">
        <v>1395</v>
      </c>
      <c r="C1123" s="58" t="s">
        <v>235</v>
      </c>
      <c r="D1123" s="65">
        <v>1971</v>
      </c>
      <c r="E1123" s="66">
        <v>44415</v>
      </c>
      <c r="F1123" s="65" t="s">
        <v>227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6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79</v>
      </c>
      <c r="B1125" s="35"/>
      <c r="C1125" s="35"/>
      <c r="D1125" s="35"/>
      <c r="E1125" s="36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50"/>
      <c r="F1126" s="54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50"/>
      <c r="F1127" s="54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50"/>
      <c r="F1128" s="54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50"/>
      <c r="F1129" s="54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6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80</v>
      </c>
      <c r="B1131" s="35"/>
      <c r="C1131" s="35"/>
      <c r="D1131" s="35"/>
      <c r="E1131" s="36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36"/>
      <c r="F1132" s="35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36"/>
      <c r="F1133" s="35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36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36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35"/>
      <c r="C1136" s="35"/>
      <c r="D1136" s="35"/>
      <c r="E1136" s="36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s="5" customFormat="1" ht="35" x14ac:dyDescent="0.35">
      <c r="A1137" s="8" t="s">
        <v>103</v>
      </c>
      <c r="B1137" s="46"/>
      <c r="C1137" s="46"/>
      <c r="D1137" s="47"/>
      <c r="E1137" s="78"/>
      <c r="F1137" s="47"/>
      <c r="G1137" s="47"/>
      <c r="H1137" s="4"/>
      <c r="I1137" s="4"/>
      <c r="J1137" s="4"/>
      <c r="K1137" s="4"/>
    </row>
    <row r="1138" spans="1:17" ht="23" x14ac:dyDescent="0.25">
      <c r="A1138" s="6" t="s">
        <v>167</v>
      </c>
      <c r="B1138" s="6" t="s">
        <v>64</v>
      </c>
      <c r="C1138" s="35"/>
      <c r="D1138" s="35"/>
      <c r="E1138" s="36"/>
      <c r="F1138" s="35"/>
      <c r="G1138" s="6" t="s">
        <v>67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23" x14ac:dyDescent="0.25">
      <c r="A1139" s="6" t="s">
        <v>63</v>
      </c>
      <c r="B1139" s="6" t="s">
        <v>65</v>
      </c>
      <c r="C1139" s="6" t="s">
        <v>0</v>
      </c>
      <c r="D1139" s="6" t="s">
        <v>66</v>
      </c>
      <c r="E1139" s="79" t="s">
        <v>1</v>
      </c>
      <c r="F1139" s="6" t="s">
        <v>2</v>
      </c>
      <c r="G1139" s="6" t="s">
        <v>68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69</v>
      </c>
      <c r="B1140" s="35"/>
      <c r="C1140" s="35"/>
      <c r="D1140" s="35"/>
      <c r="E1140" s="36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6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6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6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6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6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70</v>
      </c>
      <c r="B1146" s="35"/>
      <c r="C1146" s="35"/>
      <c r="D1146" s="35"/>
      <c r="E1146" s="36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6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6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6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6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6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71</v>
      </c>
      <c r="B1152" s="35"/>
      <c r="C1152" s="35"/>
      <c r="D1152" s="35"/>
      <c r="E1152" s="36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6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6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6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6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6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72</v>
      </c>
      <c r="B1158" s="35"/>
      <c r="C1158" s="35"/>
      <c r="D1158" s="35"/>
      <c r="E1158" s="36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6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6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6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6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6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73</v>
      </c>
      <c r="B1164" s="35"/>
      <c r="C1164" s="35"/>
      <c r="D1164" s="35"/>
      <c r="E1164" s="36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35"/>
      <c r="C1165" s="35"/>
      <c r="D1165" s="35"/>
      <c r="E1165" s="36"/>
      <c r="F1165" s="35"/>
      <c r="G1165" s="35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35"/>
      <c r="C1166" s="35"/>
      <c r="D1166" s="35"/>
      <c r="E1166" s="36"/>
      <c r="F1166" s="35"/>
      <c r="G1166" s="35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35"/>
      <c r="C1167" s="35"/>
      <c r="D1167" s="35"/>
      <c r="E1167" s="36"/>
      <c r="F1167" s="35"/>
      <c r="G1167" s="35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35"/>
      <c r="C1168" s="35"/>
      <c r="D1168" s="35"/>
      <c r="E1168" s="36"/>
      <c r="F1168" s="35"/>
      <c r="G1168" s="35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35"/>
      <c r="C1169" s="35"/>
      <c r="D1169" s="35"/>
      <c r="E1169" s="36"/>
      <c r="F1169" s="35"/>
      <c r="G1169" s="35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74</v>
      </c>
      <c r="B1170" s="35"/>
      <c r="C1170" s="35"/>
      <c r="D1170" s="35"/>
      <c r="E1170" s="36"/>
      <c r="F1170" s="35"/>
      <c r="G1170" s="35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35"/>
      <c r="C1171" s="35"/>
      <c r="D1171" s="35"/>
      <c r="E1171" s="36"/>
      <c r="F1171" s="35"/>
      <c r="G1171" s="35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35"/>
      <c r="C1172" s="35"/>
      <c r="D1172" s="35"/>
      <c r="E1172" s="36"/>
      <c r="F1172" s="35"/>
      <c r="G1172" s="35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35"/>
      <c r="C1173" s="35"/>
      <c r="D1173" s="35"/>
      <c r="E1173" s="36"/>
      <c r="F1173" s="35"/>
      <c r="G1173" s="35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35"/>
      <c r="C1174" s="35"/>
      <c r="D1174" s="35"/>
      <c r="E1174" s="36"/>
      <c r="F1174" s="35"/>
      <c r="G1174" s="35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35"/>
      <c r="C1175" s="35"/>
      <c r="D1175" s="35"/>
      <c r="E1175" s="36"/>
      <c r="F1175" s="35"/>
      <c r="G1175" s="35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75</v>
      </c>
      <c r="B1176" s="35"/>
      <c r="C1176" s="35"/>
      <c r="D1176" s="35"/>
      <c r="E1176" s="36"/>
      <c r="F1176" s="35"/>
      <c r="G1176" s="35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35"/>
      <c r="C1177" s="35"/>
      <c r="D1177" s="35"/>
      <c r="E1177" s="36"/>
      <c r="F1177" s="35"/>
      <c r="G1177" s="35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35"/>
      <c r="C1178" s="35"/>
      <c r="D1178" s="35"/>
      <c r="E1178" s="36"/>
      <c r="F1178" s="35"/>
      <c r="G1178" s="35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35"/>
      <c r="C1179" s="35"/>
      <c r="D1179" s="35"/>
      <c r="E1179" s="36"/>
      <c r="F1179" s="35"/>
      <c r="G1179" s="35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35"/>
      <c r="C1180" s="35"/>
      <c r="D1180" s="35"/>
      <c r="E1180" s="36"/>
      <c r="F1180" s="35"/>
      <c r="G1180" s="35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35"/>
      <c r="C1181" s="35"/>
      <c r="D1181" s="35"/>
      <c r="E1181" s="36"/>
      <c r="F1181" s="35"/>
      <c r="G1181" s="35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76</v>
      </c>
      <c r="B1182" s="35"/>
      <c r="C1182" s="35"/>
      <c r="D1182" s="35"/>
      <c r="E1182" s="36"/>
      <c r="F1182" s="35"/>
      <c r="G1182" s="35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35"/>
      <c r="E1183" s="36"/>
      <c r="F1183" s="35"/>
      <c r="G1183" s="35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35"/>
      <c r="E1184" s="36"/>
      <c r="F1184" s="35"/>
      <c r="G1184" s="35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35"/>
      <c r="E1185" s="36"/>
      <c r="F1185" s="35"/>
      <c r="G1185" s="35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35"/>
      <c r="E1186" s="36"/>
      <c r="F1186" s="35"/>
      <c r="G1186" s="35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35"/>
      <c r="C1187" s="35"/>
      <c r="D1187" s="35"/>
      <c r="E1187" s="36"/>
      <c r="F1187" s="35"/>
      <c r="G1187" s="35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77</v>
      </c>
      <c r="B1188" s="35"/>
      <c r="C1188" s="35"/>
      <c r="D1188" s="35"/>
      <c r="E1188" s="36"/>
      <c r="F1188" s="35"/>
      <c r="G1188" s="35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35"/>
      <c r="C1189" s="35"/>
      <c r="D1189" s="35"/>
      <c r="E1189" s="36"/>
      <c r="F1189" s="35"/>
      <c r="G1189" s="35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35"/>
      <c r="C1190" s="35"/>
      <c r="D1190" s="35"/>
      <c r="E1190" s="36"/>
      <c r="F1190" s="35"/>
      <c r="G1190" s="35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35"/>
      <c r="C1191" s="35"/>
      <c r="D1191" s="35"/>
      <c r="E1191" s="36"/>
      <c r="F1191" s="35"/>
      <c r="G1191" s="35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35"/>
      <c r="C1192" s="35"/>
      <c r="D1192" s="35"/>
      <c r="E1192" s="36"/>
      <c r="F1192" s="35"/>
      <c r="G1192" s="35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6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78</v>
      </c>
      <c r="D1194" s="35"/>
      <c r="E1194" s="36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D1195" s="35"/>
      <c r="E1195" s="36"/>
      <c r="F1195" s="35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D1196" s="35"/>
      <c r="E1196" s="36"/>
      <c r="F1196" s="35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D1197" s="35"/>
      <c r="E1197" s="36"/>
      <c r="F1197" s="35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D1198" s="35"/>
      <c r="E1198" s="36"/>
      <c r="F1198" s="35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6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79</v>
      </c>
      <c r="B1200" s="35"/>
      <c r="C1200" s="35"/>
      <c r="D1200" s="35"/>
      <c r="E1200" s="36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50"/>
      <c r="F1201" s="54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50"/>
      <c r="F1202" s="54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50"/>
      <c r="F1203" s="54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50"/>
      <c r="F1204" s="54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6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80</v>
      </c>
      <c r="B1206" s="35"/>
      <c r="C1206" s="35"/>
      <c r="D1206" s="35"/>
      <c r="E1206" s="36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36"/>
      <c r="F1207" s="35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36"/>
      <c r="F1208" s="35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36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36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35"/>
      <c r="C1211" s="35"/>
      <c r="D1211" s="35"/>
      <c r="E1211" s="36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s="5" customFormat="1" ht="35" x14ac:dyDescent="0.35">
      <c r="A1212" s="8" t="s">
        <v>102</v>
      </c>
      <c r="B1212" s="46"/>
      <c r="C1212" s="46"/>
      <c r="D1212" s="47"/>
      <c r="E1212" s="78"/>
      <c r="F1212" s="47"/>
      <c r="G1212" s="47"/>
      <c r="H1212" s="4"/>
      <c r="I1212" s="4"/>
      <c r="J1212" s="4"/>
      <c r="K1212" s="4"/>
    </row>
    <row r="1213" spans="1:17" ht="23" x14ac:dyDescent="0.25">
      <c r="A1213" s="6" t="s">
        <v>167</v>
      </c>
      <c r="B1213" s="6" t="s">
        <v>64</v>
      </c>
      <c r="C1213" s="35"/>
      <c r="D1213" s="35"/>
      <c r="E1213" s="36"/>
      <c r="F1213" s="35"/>
      <c r="G1213" s="6" t="s">
        <v>67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23" x14ac:dyDescent="0.25">
      <c r="A1214" s="6" t="s">
        <v>63</v>
      </c>
      <c r="B1214" s="6" t="s">
        <v>65</v>
      </c>
      <c r="C1214" s="6" t="s">
        <v>0</v>
      </c>
      <c r="D1214" s="6" t="s">
        <v>66</v>
      </c>
      <c r="E1214" s="79" t="s">
        <v>1</v>
      </c>
      <c r="F1214" s="6" t="s">
        <v>2</v>
      </c>
      <c r="G1214" s="6" t="s">
        <v>68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69</v>
      </c>
      <c r="B1215" s="35"/>
      <c r="C1215" s="35"/>
      <c r="D1215" s="35"/>
      <c r="E1215" s="36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6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6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6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6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6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70</v>
      </c>
      <c r="B1221" s="35"/>
      <c r="C1221" s="35"/>
      <c r="D1221" s="35"/>
      <c r="E1221" s="36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6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6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6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6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6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71</v>
      </c>
      <c r="B1227" s="35"/>
      <c r="C1227" s="35"/>
      <c r="D1227" s="35"/>
      <c r="E1227" s="36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6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6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6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6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6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72</v>
      </c>
      <c r="B1233" s="35"/>
      <c r="C1233" s="35"/>
      <c r="D1233" s="35"/>
      <c r="E1233" s="36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6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73</v>
      </c>
      <c r="B1239" s="35"/>
      <c r="C1239" s="35"/>
      <c r="D1239" s="35"/>
      <c r="E1239" s="36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6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74</v>
      </c>
      <c r="B1245" s="35"/>
      <c r="C1245" s="35"/>
      <c r="D1245" s="35"/>
      <c r="E1245" s="36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6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75</v>
      </c>
      <c r="B1251" s="35"/>
      <c r="C1251" s="35"/>
      <c r="D1251" s="35"/>
      <c r="E1251" s="36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6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76</v>
      </c>
      <c r="B1257" s="35"/>
      <c r="C1257" s="35"/>
      <c r="D1257" s="35"/>
      <c r="E1257" s="36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6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77</v>
      </c>
      <c r="B1263" s="35"/>
      <c r="C1263" s="35"/>
      <c r="D1263" s="35"/>
      <c r="E1263" s="36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35"/>
      <c r="C1264" s="35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35"/>
      <c r="C1265" s="35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35"/>
      <c r="C1266" s="35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35"/>
      <c r="C1267" s="35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6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78</v>
      </c>
      <c r="D1269" s="35"/>
      <c r="E1269" s="36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6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79</v>
      </c>
      <c r="B1275" s="35"/>
      <c r="C1275" s="35"/>
      <c r="D1275" s="35"/>
      <c r="E1275" s="36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50"/>
      <c r="F1276" s="54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50"/>
      <c r="F1277" s="54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50"/>
      <c r="F1278" s="54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50"/>
      <c r="F1279" s="54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6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80</v>
      </c>
      <c r="B1281" s="35"/>
      <c r="C1281" s="35"/>
      <c r="D1281" s="35"/>
      <c r="E1281" s="36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36"/>
      <c r="F1282" s="35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36"/>
      <c r="F1283" s="35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36"/>
      <c r="F1284" s="35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36"/>
      <c r="F1285" s="35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35"/>
      <c r="C1286" s="35"/>
      <c r="D1286" s="35"/>
      <c r="E1286" s="36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s="16" customFormat="1" ht="37" x14ac:dyDescent="0.45">
      <c r="A1287" s="8" t="s">
        <v>101</v>
      </c>
      <c r="B1287" s="52"/>
      <c r="C1287" s="52"/>
      <c r="D1287" s="53"/>
      <c r="E1287" s="80"/>
      <c r="F1287" s="53"/>
      <c r="G1287" s="53"/>
      <c r="H1287" s="15"/>
      <c r="I1287" s="15"/>
      <c r="J1287" s="15"/>
      <c r="K1287" s="15"/>
    </row>
    <row r="1288" spans="1:17" ht="23" x14ac:dyDescent="0.25">
      <c r="A1288" s="6" t="s">
        <v>167</v>
      </c>
      <c r="B1288" s="6" t="s">
        <v>64</v>
      </c>
      <c r="C1288" s="35"/>
      <c r="D1288" s="35"/>
      <c r="E1288" s="36"/>
      <c r="F1288" s="35"/>
      <c r="G1288" s="6" t="s">
        <v>67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23" x14ac:dyDescent="0.25">
      <c r="A1289" s="6" t="s">
        <v>63</v>
      </c>
      <c r="B1289" s="6" t="s">
        <v>65</v>
      </c>
      <c r="C1289" s="6" t="s">
        <v>0</v>
      </c>
      <c r="D1289" s="6" t="s">
        <v>66</v>
      </c>
      <c r="E1289" s="79" t="s">
        <v>1</v>
      </c>
      <c r="F1289" s="6" t="s">
        <v>2</v>
      </c>
      <c r="G1289" s="6" t="s">
        <v>68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69</v>
      </c>
      <c r="B1290" s="35"/>
      <c r="C1290" s="35"/>
      <c r="D1290" s="35"/>
      <c r="E1290" s="36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35"/>
      <c r="C1291" s="35"/>
      <c r="D1291" s="35"/>
      <c r="E1291" s="36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35"/>
      <c r="C1292" s="35"/>
      <c r="D1292" s="35"/>
      <c r="E1292" s="36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35"/>
      <c r="C1293" s="35"/>
      <c r="D1293" s="35"/>
      <c r="E1293" s="36"/>
      <c r="F1293" s="35"/>
      <c r="G1293" s="35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35"/>
      <c r="C1294" s="35"/>
      <c r="D1294" s="35"/>
      <c r="E1294" s="36"/>
      <c r="F1294" s="35"/>
      <c r="G1294" s="35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35"/>
      <c r="C1295" s="35"/>
      <c r="D1295" s="35"/>
      <c r="E1295" s="36"/>
      <c r="F1295" s="35"/>
      <c r="G1295" s="35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70</v>
      </c>
      <c r="B1296" s="35"/>
      <c r="C1296" s="35"/>
      <c r="D1296" s="35"/>
      <c r="E1296" s="36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6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6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6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6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6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71</v>
      </c>
      <c r="B1302" s="35"/>
      <c r="C1302" s="35"/>
      <c r="D1302" s="35"/>
      <c r="E1302" s="36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6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6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6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6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6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72</v>
      </c>
      <c r="B1308" s="35"/>
      <c r="C1308" s="35"/>
      <c r="D1308" s="35"/>
      <c r="E1308" s="36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6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6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6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6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6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73</v>
      </c>
      <c r="B1314" s="35"/>
      <c r="C1314" s="35"/>
      <c r="D1314" s="35"/>
      <c r="E1314" s="36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6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6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6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6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6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74</v>
      </c>
      <c r="B1320" s="35"/>
      <c r="C1320" s="35"/>
      <c r="D1320" s="35"/>
      <c r="E1320" s="36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6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75</v>
      </c>
      <c r="B1326" s="35"/>
      <c r="C1326" s="35"/>
      <c r="D1326" s="35"/>
      <c r="E1326" s="36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6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76</v>
      </c>
      <c r="B1332" s="35"/>
      <c r="C1332" s="35"/>
      <c r="D1332" s="35"/>
      <c r="E1332" s="36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35"/>
      <c r="E1333" s="36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35"/>
      <c r="E1334" s="36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6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77</v>
      </c>
      <c r="B1338" s="35"/>
      <c r="C1338" s="35"/>
      <c r="D1338" s="35"/>
      <c r="E1338" s="36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35"/>
      <c r="C1339" s="35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35"/>
      <c r="C1340" s="35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35"/>
      <c r="C1341" s="35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35"/>
      <c r="C1342" s="35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6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78</v>
      </c>
      <c r="D1344" s="35"/>
      <c r="E1344" s="36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6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79</v>
      </c>
      <c r="B1350" s="35"/>
      <c r="C1350" s="35"/>
      <c r="D1350" s="35"/>
      <c r="E1350" s="36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35"/>
      <c r="C1351" s="35"/>
      <c r="D1351" s="35"/>
      <c r="E1351" s="50"/>
      <c r="F1351" s="54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35"/>
      <c r="C1352" s="35"/>
      <c r="D1352" s="35"/>
      <c r="E1352" s="50"/>
      <c r="F1352" s="54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35"/>
      <c r="C1353" s="35"/>
      <c r="D1353" s="35"/>
      <c r="E1353" s="50"/>
      <c r="F1353" s="54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35"/>
      <c r="C1354" s="35"/>
      <c r="D1354" s="35"/>
      <c r="E1354" s="50"/>
      <c r="F1354" s="54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6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80</v>
      </c>
      <c r="B1356" s="35"/>
      <c r="C1356" s="35"/>
      <c r="D1356" s="35"/>
      <c r="E1356" s="36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36"/>
      <c r="F1357" s="35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36"/>
      <c r="F1358" s="35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36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36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35"/>
      <c r="C1361" s="35"/>
      <c r="D1361" s="35"/>
      <c r="E1361" s="36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s="5" customFormat="1" ht="35" x14ac:dyDescent="0.35">
      <c r="A1362" s="8" t="s">
        <v>100</v>
      </c>
      <c r="B1362" s="52"/>
      <c r="C1362" s="52"/>
      <c r="D1362" s="47"/>
      <c r="E1362" s="78"/>
      <c r="F1362" s="47"/>
      <c r="G1362" s="47"/>
      <c r="H1362" s="4"/>
      <c r="I1362" s="4"/>
      <c r="J1362" s="4"/>
      <c r="K1362" s="4"/>
    </row>
    <row r="1363" spans="1:17" ht="23" x14ac:dyDescent="0.25">
      <c r="A1363" s="6" t="s">
        <v>167</v>
      </c>
      <c r="B1363" s="6" t="s">
        <v>64</v>
      </c>
      <c r="C1363" s="35"/>
      <c r="D1363" s="35"/>
      <c r="E1363" s="36"/>
      <c r="F1363" s="35"/>
      <c r="G1363" s="6" t="s">
        <v>67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23" x14ac:dyDescent="0.25">
      <c r="A1364" s="6" t="s">
        <v>63</v>
      </c>
      <c r="B1364" s="6" t="s">
        <v>65</v>
      </c>
      <c r="C1364" s="6" t="s">
        <v>0</v>
      </c>
      <c r="D1364" s="6" t="s">
        <v>66</v>
      </c>
      <c r="E1364" s="79" t="s">
        <v>1</v>
      </c>
      <c r="F1364" s="6" t="s">
        <v>2</v>
      </c>
      <c r="G1364" s="6" t="s">
        <v>68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69</v>
      </c>
      <c r="B1365" s="35"/>
      <c r="C1365" s="35"/>
      <c r="D1365" s="35"/>
      <c r="E1365" s="36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6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6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6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6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6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70</v>
      </c>
      <c r="B1371" s="35"/>
      <c r="C1371" s="35"/>
      <c r="D1371" s="35"/>
      <c r="E1371" s="36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6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6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6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6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6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71</v>
      </c>
      <c r="B1377" s="35"/>
      <c r="C1377" s="35"/>
      <c r="D1377" s="35"/>
      <c r="E1377" s="36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6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6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6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6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6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72</v>
      </c>
      <c r="B1383" s="35"/>
      <c r="C1383" s="35"/>
      <c r="D1383" s="35"/>
      <c r="E1383" s="36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6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73</v>
      </c>
      <c r="B1389" s="35"/>
      <c r="C1389" s="35"/>
      <c r="D1389" s="35"/>
      <c r="E1389" s="36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6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74</v>
      </c>
      <c r="B1395" s="35"/>
      <c r="C1395" s="35"/>
      <c r="D1395" s="35"/>
      <c r="E1395" s="36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6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75</v>
      </c>
      <c r="B1401" s="35"/>
      <c r="C1401" s="35"/>
      <c r="D1401" s="35"/>
      <c r="E1401" s="36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6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76</v>
      </c>
      <c r="B1407" s="35"/>
      <c r="C1407" s="35"/>
      <c r="D1407" s="35"/>
      <c r="E1407" s="36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11"/>
      <c r="C1408" s="11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11"/>
      <c r="C1409" s="11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11"/>
      <c r="C1410" s="11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11"/>
      <c r="C1411" s="11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6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77</v>
      </c>
      <c r="B1413" s="35"/>
      <c r="C1413" s="35"/>
      <c r="D1413" s="35"/>
      <c r="E1413" s="36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35"/>
      <c r="C1414" s="35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35"/>
      <c r="C1415" s="35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35"/>
      <c r="C1416" s="35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35"/>
      <c r="C1417" s="35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6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78</v>
      </c>
      <c r="D1419" s="35"/>
      <c r="E1419" s="36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6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79</v>
      </c>
      <c r="B1425" s="35"/>
      <c r="C1425" s="35"/>
      <c r="D1425" s="35"/>
      <c r="E1425" s="36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50"/>
      <c r="F1426" s="54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50"/>
      <c r="F1427" s="54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50"/>
      <c r="F1428" s="54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50"/>
      <c r="F1429" s="54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6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80</v>
      </c>
      <c r="B1431" s="35"/>
      <c r="C1431" s="35"/>
      <c r="D1431" s="35"/>
      <c r="E1431" s="36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36"/>
      <c r="F1432" s="35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36"/>
      <c r="F1433" s="35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36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36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35"/>
      <c r="C1436" s="35"/>
      <c r="D1436" s="35"/>
      <c r="E1436" s="36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s="5" customFormat="1" ht="35" x14ac:dyDescent="0.35">
      <c r="A1437" s="8" t="s">
        <v>99</v>
      </c>
      <c r="B1437" s="52"/>
      <c r="C1437" s="46"/>
      <c r="D1437" s="47"/>
      <c r="E1437" s="78"/>
      <c r="F1437" s="47"/>
      <c r="G1437" s="47"/>
      <c r="H1437" s="4"/>
      <c r="I1437" s="4"/>
      <c r="J1437" s="4"/>
      <c r="K1437" s="4"/>
    </row>
    <row r="1438" spans="1:17" ht="23" x14ac:dyDescent="0.25">
      <c r="A1438" s="6" t="s">
        <v>167</v>
      </c>
      <c r="B1438" s="6" t="s">
        <v>64</v>
      </c>
      <c r="C1438" s="35"/>
      <c r="D1438" s="35"/>
      <c r="E1438" s="36"/>
      <c r="F1438" s="35"/>
      <c r="G1438" s="6" t="s">
        <v>67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23" x14ac:dyDescent="0.25">
      <c r="A1439" s="6" t="s">
        <v>63</v>
      </c>
      <c r="B1439" s="6" t="s">
        <v>65</v>
      </c>
      <c r="C1439" s="6" t="s">
        <v>0</v>
      </c>
      <c r="D1439" s="6" t="s">
        <v>66</v>
      </c>
      <c r="E1439" s="79" t="s">
        <v>1</v>
      </c>
      <c r="F1439" s="6" t="s">
        <v>2</v>
      </c>
      <c r="G1439" s="6" t="s">
        <v>68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69</v>
      </c>
      <c r="B1440" s="35"/>
      <c r="C1440" s="35"/>
      <c r="D1440" s="35"/>
      <c r="E1440" s="36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6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6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6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6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6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70</v>
      </c>
      <c r="B1446" s="35"/>
      <c r="C1446" s="35"/>
      <c r="D1446" s="35"/>
      <c r="E1446" s="36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6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6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6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6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6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71</v>
      </c>
      <c r="B1452" s="35"/>
      <c r="C1452" s="35"/>
      <c r="D1452" s="35"/>
      <c r="E1452" s="36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6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6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6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6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6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72</v>
      </c>
      <c r="B1458" s="35"/>
      <c r="C1458" s="35"/>
      <c r="D1458" s="35"/>
      <c r="E1458" s="36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6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73</v>
      </c>
      <c r="B1464" s="35"/>
      <c r="C1464" s="35"/>
      <c r="D1464" s="35"/>
      <c r="E1464" s="36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6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74</v>
      </c>
      <c r="B1470" s="35"/>
      <c r="C1470" s="35"/>
      <c r="D1470" s="35"/>
      <c r="E1470" s="36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6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75</v>
      </c>
      <c r="B1476" s="35"/>
      <c r="C1476" s="35"/>
      <c r="D1476" s="35"/>
      <c r="E1476" s="36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6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76</v>
      </c>
      <c r="B1482" s="35"/>
      <c r="C1482" s="35"/>
      <c r="D1482" s="35"/>
      <c r="E1482" s="36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11"/>
      <c r="C1483" s="11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11"/>
      <c r="C1484" s="11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11"/>
      <c r="C1485" s="11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11"/>
      <c r="C1486" s="11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6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77</v>
      </c>
      <c r="B1488" s="35"/>
      <c r="C1488" s="35"/>
      <c r="D1488" s="35"/>
      <c r="E1488" s="36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35"/>
      <c r="C1489" s="35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35"/>
      <c r="C1490" s="35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35"/>
      <c r="C1491" s="35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35"/>
      <c r="C1492" s="35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6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78</v>
      </c>
      <c r="D1494" s="35"/>
      <c r="E1494" s="36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6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79</v>
      </c>
      <c r="B1500" s="35"/>
      <c r="C1500" s="35"/>
      <c r="D1500" s="35"/>
      <c r="E1500" s="36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50"/>
      <c r="F1501" s="54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50"/>
      <c r="F1502" s="54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50"/>
      <c r="F1503" s="54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50"/>
      <c r="F1504" s="54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6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80</v>
      </c>
      <c r="B1506" s="35"/>
      <c r="C1506" s="35"/>
      <c r="D1506" s="35"/>
      <c r="E1506" s="36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36"/>
      <c r="F1507" s="35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36"/>
      <c r="F1508" s="35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36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36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6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s="5" customFormat="1" ht="35" x14ac:dyDescent="0.35">
      <c r="A1512" s="8" t="s">
        <v>98</v>
      </c>
      <c r="B1512" s="52"/>
      <c r="C1512" s="46"/>
      <c r="D1512" s="47"/>
      <c r="E1512" s="78"/>
      <c r="F1512" s="47"/>
      <c r="G1512" s="47"/>
      <c r="H1512" s="4"/>
      <c r="I1512" s="4"/>
      <c r="J1512" s="4"/>
      <c r="K1512" s="4"/>
    </row>
    <row r="1513" spans="1:17" ht="23" x14ac:dyDescent="0.25">
      <c r="A1513" s="6" t="s">
        <v>167</v>
      </c>
      <c r="B1513" s="6" t="s">
        <v>64</v>
      </c>
      <c r="C1513" s="35"/>
      <c r="D1513" s="35"/>
      <c r="E1513" s="36"/>
      <c r="F1513" s="35"/>
      <c r="G1513" s="6" t="s">
        <v>67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23" x14ac:dyDescent="0.25">
      <c r="A1514" s="6" t="s">
        <v>63</v>
      </c>
      <c r="B1514" s="6" t="s">
        <v>65</v>
      </c>
      <c r="C1514" s="6" t="s">
        <v>0</v>
      </c>
      <c r="D1514" s="6" t="s">
        <v>66</v>
      </c>
      <c r="E1514" s="79" t="s">
        <v>1</v>
      </c>
      <c r="F1514" s="6" t="s">
        <v>2</v>
      </c>
      <c r="G1514" s="6" t="s">
        <v>68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69</v>
      </c>
      <c r="B1515" s="35"/>
      <c r="C1515" s="35"/>
      <c r="D1515" s="35"/>
      <c r="E1515" s="36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6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6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6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6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6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70</v>
      </c>
      <c r="B1521" s="35"/>
      <c r="C1521" s="35"/>
      <c r="D1521" s="35"/>
      <c r="E1521" s="36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6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6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6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6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6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71</v>
      </c>
      <c r="B1527" s="35"/>
      <c r="C1527" s="35"/>
      <c r="D1527" s="35"/>
      <c r="E1527" s="36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6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6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6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6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6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72</v>
      </c>
      <c r="B1533" s="35"/>
      <c r="C1533" s="35"/>
      <c r="D1533" s="35"/>
      <c r="E1533" s="36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6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73</v>
      </c>
      <c r="B1539" s="35"/>
      <c r="C1539" s="35"/>
      <c r="D1539" s="35"/>
      <c r="E1539" s="36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6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74</v>
      </c>
      <c r="B1545" s="35"/>
      <c r="C1545" s="35"/>
      <c r="D1545" s="35"/>
      <c r="E1545" s="36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6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75</v>
      </c>
      <c r="B1551" s="35"/>
      <c r="C1551" s="35"/>
      <c r="D1551" s="35"/>
      <c r="E1551" s="36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6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76</v>
      </c>
      <c r="B1557" s="35"/>
      <c r="C1557" s="35"/>
      <c r="D1557" s="35"/>
      <c r="E1557" s="36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11"/>
      <c r="C1558" s="11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11"/>
      <c r="C1559" s="11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11"/>
      <c r="C1560" s="11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11"/>
      <c r="C1561" s="11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6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77</v>
      </c>
      <c r="B1563" s="35"/>
      <c r="C1563" s="35"/>
      <c r="D1563" s="35"/>
      <c r="E1563" s="36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35"/>
      <c r="C1564" s="35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35"/>
      <c r="C1565" s="35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35"/>
      <c r="C1566" s="35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35"/>
      <c r="C1567" s="35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6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78</v>
      </c>
      <c r="D1569" s="35"/>
      <c r="E1569" s="36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6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79</v>
      </c>
      <c r="B1575" s="35"/>
      <c r="C1575" s="35"/>
      <c r="D1575" s="35"/>
      <c r="E1575" s="36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50"/>
      <c r="F1576" s="54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50"/>
      <c r="F1577" s="54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50"/>
      <c r="F1578" s="54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50"/>
      <c r="F1579" s="54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6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80</v>
      </c>
      <c r="B1581" s="35"/>
      <c r="C1581" s="35"/>
      <c r="D1581" s="35"/>
      <c r="E1581" s="36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36"/>
      <c r="F1582" s="35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36"/>
      <c r="F1583" s="35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36"/>
      <c r="F1584" s="35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36"/>
      <c r="F1585" s="35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6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s="5" customFormat="1" ht="35" x14ac:dyDescent="0.35">
      <c r="A1587" s="13" t="s">
        <v>110</v>
      </c>
      <c r="B1587" s="55"/>
      <c r="C1587" s="55"/>
      <c r="D1587" s="47"/>
      <c r="E1587" s="78"/>
      <c r="F1587" s="47"/>
      <c r="G1587" s="47"/>
      <c r="H1587" s="4"/>
      <c r="I1587" s="4"/>
      <c r="J1587" s="4"/>
      <c r="K1587" s="4"/>
    </row>
    <row r="1588" spans="1:17" ht="23" x14ac:dyDescent="0.25">
      <c r="A1588" s="6" t="s">
        <v>167</v>
      </c>
      <c r="B1588" s="6" t="s">
        <v>64</v>
      </c>
      <c r="C1588" s="35"/>
      <c r="D1588" s="35"/>
      <c r="E1588" s="36"/>
      <c r="F1588" s="35"/>
      <c r="G1588" s="6" t="s">
        <v>67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23" x14ac:dyDescent="0.25">
      <c r="A1589" s="6" t="s">
        <v>63</v>
      </c>
      <c r="B1589" s="6" t="s">
        <v>65</v>
      </c>
      <c r="C1589" s="6" t="s">
        <v>0</v>
      </c>
      <c r="D1589" s="6" t="s">
        <v>66</v>
      </c>
      <c r="E1589" s="79" t="s">
        <v>1</v>
      </c>
      <c r="F1589" s="6" t="s">
        <v>2</v>
      </c>
      <c r="G1589" s="6" t="s">
        <v>68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82</v>
      </c>
      <c r="B1590" s="35"/>
      <c r="C1590" s="35"/>
      <c r="D1590" s="35"/>
      <c r="E1590" s="36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35"/>
      <c r="C1591" s="35"/>
      <c r="D1591" s="35"/>
      <c r="E1591" s="36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35"/>
      <c r="C1592" s="35"/>
      <c r="D1592" s="35"/>
      <c r="E1592" s="36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35"/>
      <c r="C1593" s="35"/>
      <c r="D1593" s="35"/>
      <c r="E1593" s="36"/>
      <c r="F1593" s="35"/>
      <c r="G1593" s="3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35"/>
      <c r="C1594" s="35"/>
      <c r="D1594" s="35"/>
      <c r="E1594" s="36"/>
      <c r="F1594" s="35"/>
      <c r="G1594" s="3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35"/>
      <c r="C1595" s="35"/>
      <c r="D1595" s="35"/>
      <c r="E1595" s="36"/>
      <c r="F1595" s="35"/>
      <c r="G1595" s="3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83</v>
      </c>
      <c r="B1596" s="35"/>
      <c r="C1596" s="35"/>
      <c r="D1596" s="35"/>
      <c r="E1596" s="36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6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6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6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6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6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69</v>
      </c>
      <c r="B1602" s="35"/>
      <c r="C1602" s="35"/>
      <c r="D1602" s="35"/>
      <c r="E1602" s="36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6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6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6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6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6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70</v>
      </c>
      <c r="B1608" s="35"/>
      <c r="C1608" s="35"/>
      <c r="D1608" s="35"/>
      <c r="E1608" s="36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6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6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6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6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6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71</v>
      </c>
      <c r="B1614" s="35"/>
      <c r="C1614" s="35"/>
      <c r="D1614" s="35"/>
      <c r="E1614" s="36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35"/>
      <c r="C1615" s="35"/>
      <c r="D1615" s="35"/>
      <c r="E1615" s="36"/>
      <c r="F1615" s="35"/>
      <c r="G1615" s="35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35"/>
      <c r="C1616" s="35"/>
      <c r="D1616" s="35"/>
      <c r="E1616" s="36"/>
      <c r="F1616" s="35"/>
      <c r="G1616" s="35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35"/>
      <c r="C1617" s="35"/>
      <c r="D1617" s="35"/>
      <c r="E1617" s="36"/>
      <c r="F1617" s="35"/>
      <c r="G1617" s="35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35"/>
      <c r="C1618" s="35"/>
      <c r="D1618" s="35"/>
      <c r="E1618" s="36"/>
      <c r="F1618" s="35"/>
      <c r="G1618" s="3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6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72</v>
      </c>
      <c r="B1620" s="35"/>
      <c r="C1620" s="35"/>
      <c r="D1620" s="35"/>
      <c r="E1620" s="36"/>
      <c r="F1620" s="35"/>
      <c r="G1620" s="3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35"/>
      <c r="C1621" s="35"/>
      <c r="D1621" s="35"/>
      <c r="E1621" s="50"/>
      <c r="F1621" s="35"/>
      <c r="G1621" s="3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35"/>
      <c r="C1622" s="35"/>
      <c r="D1622" s="35"/>
      <c r="E1622" s="50"/>
      <c r="F1622" s="35"/>
      <c r="G1622" s="3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35"/>
      <c r="C1623" s="35"/>
      <c r="D1623" s="35"/>
      <c r="E1623" s="50"/>
      <c r="F1623" s="35"/>
      <c r="G1623" s="3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35"/>
      <c r="C1624" s="35"/>
      <c r="D1624" s="35"/>
      <c r="E1624" s="50"/>
      <c r="F1624" s="35"/>
      <c r="G1624" s="3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35"/>
      <c r="C1625" s="35"/>
      <c r="D1625" s="35"/>
      <c r="E1625" s="36"/>
      <c r="F1625" s="35"/>
      <c r="G1625" s="3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73</v>
      </c>
      <c r="B1626" s="35"/>
      <c r="C1626" s="35"/>
      <c r="D1626" s="35"/>
      <c r="E1626" s="36"/>
      <c r="F1626" s="35"/>
      <c r="G1626" s="3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35"/>
      <c r="C1627" s="35"/>
      <c r="D1627" s="35"/>
      <c r="E1627" s="36"/>
      <c r="F1627" s="35"/>
      <c r="G1627" s="3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35"/>
      <c r="C1628" s="35"/>
      <c r="D1628" s="35"/>
      <c r="E1628" s="36"/>
      <c r="F1628" s="35"/>
      <c r="G1628" s="3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35"/>
      <c r="C1629" s="35"/>
      <c r="D1629" s="35"/>
      <c r="E1629" s="36"/>
      <c r="F1629" s="35"/>
      <c r="G1629" s="3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35"/>
      <c r="C1630" s="35"/>
      <c r="D1630" s="35"/>
      <c r="E1630" s="36"/>
      <c r="F1630" s="35"/>
      <c r="G1630" s="3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6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74</v>
      </c>
      <c r="B1632" s="35"/>
      <c r="C1632" s="35"/>
      <c r="D1632" s="35"/>
      <c r="E1632" s="36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6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6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6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6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6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75</v>
      </c>
      <c r="B1638" s="35"/>
      <c r="C1638" s="35"/>
      <c r="D1638" s="35"/>
      <c r="E1638" s="36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6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6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6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6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6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76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77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289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35"/>
      <c r="C1661" s="35"/>
      <c r="D1661" s="35"/>
      <c r="E1661" s="36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s="5" customFormat="1" ht="35" x14ac:dyDescent="0.35">
      <c r="A1662" s="13" t="s">
        <v>109</v>
      </c>
      <c r="B1662" s="55"/>
      <c r="C1662" s="55"/>
      <c r="D1662" s="47"/>
      <c r="E1662" s="78"/>
      <c r="F1662" s="47"/>
      <c r="G1662" s="47"/>
      <c r="H1662" s="4"/>
      <c r="I1662" s="4"/>
      <c r="J1662" s="4"/>
      <c r="K1662" s="4"/>
    </row>
    <row r="1663" spans="1:17" ht="23" x14ac:dyDescent="0.25">
      <c r="A1663" s="6" t="s">
        <v>167</v>
      </c>
      <c r="B1663" s="6" t="s">
        <v>64</v>
      </c>
      <c r="C1663" s="35"/>
      <c r="D1663" s="35"/>
      <c r="E1663" s="36"/>
      <c r="F1663" s="35"/>
      <c r="G1663" s="6" t="s">
        <v>67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23" x14ac:dyDescent="0.25">
      <c r="A1664" s="6" t="s">
        <v>63</v>
      </c>
      <c r="B1664" s="6" t="s">
        <v>65</v>
      </c>
      <c r="C1664" s="6" t="s">
        <v>0</v>
      </c>
      <c r="D1664" s="6" t="s">
        <v>66</v>
      </c>
      <c r="E1664" s="79" t="s">
        <v>1</v>
      </c>
      <c r="F1664" s="6" t="s">
        <v>2</v>
      </c>
      <c r="G1664" s="6" t="s">
        <v>68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82</v>
      </c>
      <c r="B1665" s="35"/>
      <c r="C1665" s="35"/>
      <c r="D1665" s="35"/>
      <c r="E1665" s="36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6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6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6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6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6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83</v>
      </c>
      <c r="B1671" s="35"/>
      <c r="C1671" s="35"/>
      <c r="D1671" s="35"/>
      <c r="E1671" s="36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6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6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6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6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6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69</v>
      </c>
      <c r="B1677" s="35"/>
      <c r="C1677" s="35"/>
      <c r="D1677" s="35"/>
      <c r="E1677" s="36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6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70</v>
      </c>
      <c r="B1683" s="35"/>
      <c r="C1683" s="35"/>
      <c r="D1683" s="35"/>
      <c r="E1683" s="36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6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6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6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6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6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71</v>
      </c>
      <c r="B1689" s="35"/>
      <c r="C1689" s="35"/>
      <c r="D1689" s="35"/>
      <c r="E1689" s="36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6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72</v>
      </c>
      <c r="B1695" s="35"/>
      <c r="C1695" s="35"/>
      <c r="D1695" s="35"/>
      <c r="E1695" s="36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50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50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50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50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6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73</v>
      </c>
      <c r="B1701" s="35"/>
      <c r="C1701" s="35"/>
      <c r="D1701" s="35"/>
      <c r="E1701" s="36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65">
        <v>450</v>
      </c>
      <c r="C1702" s="65" t="s">
        <v>224</v>
      </c>
      <c r="D1702" s="65">
        <v>1972</v>
      </c>
      <c r="E1702" s="66">
        <v>44422</v>
      </c>
      <c r="F1702" s="65" t="s">
        <v>38</v>
      </c>
      <c r="G1702" s="65">
        <v>2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65">
        <v>240</v>
      </c>
      <c r="C1703" s="65" t="s">
        <v>224</v>
      </c>
      <c r="D1703" s="65">
        <v>1972</v>
      </c>
      <c r="E1703" s="66">
        <v>44422</v>
      </c>
      <c r="F1703" s="65" t="s">
        <v>38</v>
      </c>
      <c r="G1703" s="65">
        <v>2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65">
        <v>435</v>
      </c>
      <c r="C1704" s="65" t="s">
        <v>224</v>
      </c>
      <c r="D1704" s="65">
        <v>1972</v>
      </c>
      <c r="E1704" s="66">
        <v>44422</v>
      </c>
      <c r="F1704" s="65" t="s">
        <v>38</v>
      </c>
      <c r="G1704" s="65">
        <v>3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65">
        <v>1125</v>
      </c>
      <c r="C1705" s="65" t="s">
        <v>224</v>
      </c>
      <c r="D1705" s="65">
        <v>1972</v>
      </c>
      <c r="E1705" s="66">
        <v>44422</v>
      </c>
      <c r="F1705" s="65" t="s">
        <v>38</v>
      </c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6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74</v>
      </c>
      <c r="B1707" s="35"/>
      <c r="C1707" s="35"/>
      <c r="D1707" s="35"/>
      <c r="E1707" s="36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6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6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6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6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6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75</v>
      </c>
      <c r="B1713" s="35"/>
      <c r="C1713" s="35"/>
      <c r="D1713" s="35"/>
      <c r="E1713" s="36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6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6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6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6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6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76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77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289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35"/>
      <c r="C1736" s="35"/>
      <c r="D1736" s="35"/>
      <c r="E1736" s="36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s="5" customFormat="1" ht="35" x14ac:dyDescent="0.35">
      <c r="A1737" s="13" t="s">
        <v>108</v>
      </c>
      <c r="B1737" s="55"/>
      <c r="C1737" s="55"/>
      <c r="D1737" s="47"/>
      <c r="E1737" s="78"/>
      <c r="F1737" s="47"/>
      <c r="G1737" s="47"/>
      <c r="H1737" s="4"/>
      <c r="I1737" s="4"/>
      <c r="J1737" s="4"/>
      <c r="K1737" s="4"/>
    </row>
    <row r="1738" spans="1:17" ht="23" x14ac:dyDescent="0.25">
      <c r="A1738" s="6" t="s">
        <v>167</v>
      </c>
      <c r="B1738" s="6" t="s">
        <v>64</v>
      </c>
      <c r="C1738" s="35"/>
      <c r="D1738" s="35"/>
      <c r="E1738" s="36"/>
      <c r="F1738" s="35"/>
      <c r="G1738" s="6" t="s">
        <v>67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23" x14ac:dyDescent="0.25">
      <c r="A1739" s="6" t="s">
        <v>63</v>
      </c>
      <c r="B1739" s="6" t="s">
        <v>65</v>
      </c>
      <c r="C1739" s="6" t="s">
        <v>0</v>
      </c>
      <c r="D1739" s="6" t="s">
        <v>66</v>
      </c>
      <c r="E1739" s="79" t="s">
        <v>1</v>
      </c>
      <c r="F1739" s="6" t="s">
        <v>2</v>
      </c>
      <c r="G1739" s="6" t="s">
        <v>68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82</v>
      </c>
      <c r="B1740" s="35"/>
      <c r="C1740" s="35"/>
      <c r="D1740" s="35"/>
      <c r="E1740" s="36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6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6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6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6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6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83</v>
      </c>
      <c r="B1746" s="35"/>
      <c r="C1746" s="35"/>
      <c r="D1746" s="35"/>
      <c r="E1746" s="36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6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6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6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6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6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69</v>
      </c>
      <c r="B1752" s="35"/>
      <c r="C1752" s="35"/>
      <c r="D1752" s="35"/>
      <c r="E1752" s="36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6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70</v>
      </c>
      <c r="B1758" s="35"/>
      <c r="C1758" s="35"/>
      <c r="D1758" s="35"/>
      <c r="E1758" s="36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6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6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6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6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6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71</v>
      </c>
      <c r="B1764" s="35"/>
      <c r="C1764" s="35"/>
      <c r="D1764" s="35"/>
      <c r="E1764" s="36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6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72</v>
      </c>
      <c r="B1770" s="35"/>
      <c r="C1770" s="35"/>
      <c r="D1770" s="35"/>
      <c r="E1770" s="36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50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50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50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50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6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73</v>
      </c>
      <c r="B1776" s="35"/>
      <c r="C1776" s="35"/>
      <c r="D1776" s="35"/>
      <c r="E1776" s="36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6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6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6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6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6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74</v>
      </c>
      <c r="B1782" s="35"/>
      <c r="C1782" s="35"/>
      <c r="D1782" s="35"/>
      <c r="E1782" s="36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6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6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6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6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6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75</v>
      </c>
      <c r="B1788" s="35"/>
      <c r="C1788" s="35"/>
      <c r="D1788" s="35"/>
      <c r="E1788" s="36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6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6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6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6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6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76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77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289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35"/>
      <c r="C1811" s="35"/>
      <c r="D1811" s="35"/>
      <c r="E1811" s="36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s="5" customFormat="1" ht="35" x14ac:dyDescent="0.35">
      <c r="A1812" s="13" t="s">
        <v>107</v>
      </c>
      <c r="B1812" s="55"/>
      <c r="C1812" s="55"/>
      <c r="D1812" s="47"/>
      <c r="E1812" s="78"/>
      <c r="F1812" s="47"/>
      <c r="G1812" s="47"/>
      <c r="H1812" s="4"/>
      <c r="I1812" s="4"/>
      <c r="J1812" s="4"/>
      <c r="K1812" s="4"/>
    </row>
    <row r="1813" spans="1:17" ht="23" x14ac:dyDescent="0.25">
      <c r="A1813" s="6" t="s">
        <v>167</v>
      </c>
      <c r="B1813" s="6" t="s">
        <v>64</v>
      </c>
      <c r="C1813" s="35"/>
      <c r="D1813" s="35"/>
      <c r="E1813" s="36"/>
      <c r="F1813" s="35"/>
      <c r="G1813" s="6" t="s">
        <v>67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23" x14ac:dyDescent="0.25">
      <c r="A1814" s="6" t="s">
        <v>63</v>
      </c>
      <c r="B1814" s="6" t="s">
        <v>65</v>
      </c>
      <c r="C1814" s="6" t="s">
        <v>0</v>
      </c>
      <c r="D1814" s="6" t="s">
        <v>66</v>
      </c>
      <c r="E1814" s="79" t="s">
        <v>1</v>
      </c>
      <c r="F1814" s="6" t="s">
        <v>2</v>
      </c>
      <c r="G1814" s="6" t="s">
        <v>68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82</v>
      </c>
      <c r="B1815" s="35"/>
      <c r="C1815" s="35"/>
      <c r="D1815" s="35"/>
      <c r="E1815" s="36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6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6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6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6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6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83</v>
      </c>
      <c r="B1821" s="35"/>
      <c r="C1821" s="35"/>
      <c r="D1821" s="35"/>
      <c r="E1821" s="36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6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6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6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6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6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69</v>
      </c>
      <c r="B1827" s="35"/>
      <c r="C1827" s="35"/>
      <c r="D1827" s="35"/>
      <c r="E1827" s="36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6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70</v>
      </c>
      <c r="B1833" s="35"/>
      <c r="C1833" s="35"/>
      <c r="D1833" s="35"/>
      <c r="E1833" s="36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6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6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6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6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6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71</v>
      </c>
      <c r="B1839" s="35"/>
      <c r="C1839" s="35"/>
      <c r="D1839" s="35"/>
      <c r="E1839" s="36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6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72</v>
      </c>
      <c r="B1845" s="35"/>
      <c r="C1845" s="35"/>
      <c r="D1845" s="35"/>
      <c r="E1845" s="36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50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50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50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50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6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73</v>
      </c>
      <c r="B1851" s="35"/>
      <c r="C1851" s="35"/>
      <c r="D1851" s="35"/>
      <c r="E1851" s="36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6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6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6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6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6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74</v>
      </c>
      <c r="B1857" s="35"/>
      <c r="C1857" s="35"/>
      <c r="D1857" s="35"/>
      <c r="E1857" s="36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6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6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6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6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6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75</v>
      </c>
      <c r="B1863" s="35"/>
      <c r="C1863" s="35"/>
      <c r="D1863" s="35"/>
      <c r="E1863" s="36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6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6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6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6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6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76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77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289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35"/>
      <c r="C1886" s="35"/>
      <c r="D1886" s="35"/>
      <c r="E1886" s="36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s="5" customFormat="1" ht="35" x14ac:dyDescent="0.35">
      <c r="A1887" s="13" t="s">
        <v>106</v>
      </c>
      <c r="B1887" s="55"/>
      <c r="C1887" s="55"/>
      <c r="D1887" s="47"/>
      <c r="E1887" s="78"/>
      <c r="F1887" s="47"/>
      <c r="G1887" s="47"/>
      <c r="H1887" s="4"/>
      <c r="I1887" s="4"/>
      <c r="J1887" s="4"/>
      <c r="K1887" s="4"/>
    </row>
    <row r="1888" spans="1:17" ht="23" x14ac:dyDescent="0.25">
      <c r="A1888" s="6" t="s">
        <v>167</v>
      </c>
      <c r="B1888" s="6" t="s">
        <v>64</v>
      </c>
      <c r="C1888" s="35"/>
      <c r="D1888" s="35"/>
      <c r="E1888" s="36"/>
      <c r="F1888" s="35"/>
      <c r="G1888" s="6" t="s">
        <v>67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23" x14ac:dyDescent="0.25">
      <c r="A1889" s="6" t="s">
        <v>63</v>
      </c>
      <c r="B1889" s="6" t="s">
        <v>65</v>
      </c>
      <c r="C1889" s="6" t="s">
        <v>0</v>
      </c>
      <c r="D1889" s="6" t="s">
        <v>66</v>
      </c>
      <c r="E1889" s="79" t="s">
        <v>1</v>
      </c>
      <c r="F1889" s="6" t="s">
        <v>2</v>
      </c>
      <c r="G1889" s="6" t="s">
        <v>68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82</v>
      </c>
      <c r="B1890" s="35"/>
      <c r="C1890" s="35"/>
      <c r="D1890" s="35"/>
      <c r="E1890" s="36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6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6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6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6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6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83</v>
      </c>
      <c r="B1896" s="35"/>
      <c r="C1896" s="35"/>
      <c r="D1896" s="35"/>
      <c r="E1896" s="36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6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6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6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6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6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69</v>
      </c>
      <c r="B1902" s="35"/>
      <c r="C1902" s="35"/>
      <c r="D1902" s="35"/>
      <c r="E1902" s="36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6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70</v>
      </c>
      <c r="B1908" s="35"/>
      <c r="C1908" s="35"/>
      <c r="D1908" s="35"/>
      <c r="E1908" s="36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6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6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6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6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6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71</v>
      </c>
      <c r="B1914" s="35"/>
      <c r="C1914" s="35"/>
      <c r="D1914" s="35"/>
      <c r="E1914" s="36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6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72</v>
      </c>
      <c r="B1920" s="35"/>
      <c r="C1920" s="35"/>
      <c r="D1920" s="35"/>
      <c r="E1920" s="36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50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50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50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50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6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73</v>
      </c>
      <c r="B1926" s="35"/>
      <c r="C1926" s="35"/>
      <c r="D1926" s="35"/>
      <c r="E1926" s="36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6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6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6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6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6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74</v>
      </c>
      <c r="B1932" s="35"/>
      <c r="C1932" s="35"/>
      <c r="D1932" s="35"/>
      <c r="E1932" s="36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6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6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6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6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6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75</v>
      </c>
      <c r="B1938" s="35"/>
      <c r="C1938" s="35"/>
      <c r="D1938" s="35"/>
      <c r="E1938" s="36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6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6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6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6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6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76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77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289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35"/>
      <c r="C1961" s="35"/>
      <c r="D1961" s="35"/>
      <c r="E1961" s="36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s="5" customFormat="1" ht="37" x14ac:dyDescent="0.45">
      <c r="A1962" s="13" t="s">
        <v>105</v>
      </c>
      <c r="B1962" s="56"/>
      <c r="C1962" s="56"/>
      <c r="D1962" s="57"/>
      <c r="E1962" s="81"/>
      <c r="F1962" s="57"/>
      <c r="G1962" s="57"/>
    </row>
    <row r="1963" spans="1:17" ht="23" x14ac:dyDescent="0.25">
      <c r="A1963" s="6" t="s">
        <v>167</v>
      </c>
      <c r="B1963" s="6" t="s">
        <v>64</v>
      </c>
      <c r="C1963" s="35"/>
      <c r="D1963" s="35"/>
      <c r="E1963" s="36"/>
      <c r="F1963" s="35"/>
      <c r="G1963" s="6" t="s">
        <v>67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23" x14ac:dyDescent="0.25">
      <c r="A1964" s="6" t="s">
        <v>63</v>
      </c>
      <c r="B1964" s="6" t="s">
        <v>65</v>
      </c>
      <c r="C1964" s="6" t="s">
        <v>0</v>
      </c>
      <c r="D1964" s="6" t="s">
        <v>66</v>
      </c>
      <c r="E1964" s="79" t="s">
        <v>1</v>
      </c>
      <c r="F1964" s="6" t="s">
        <v>2</v>
      </c>
      <c r="G1964" s="6" t="s">
        <v>68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82</v>
      </c>
      <c r="B1965" s="35"/>
      <c r="C1965" s="35"/>
      <c r="D1965" s="35"/>
      <c r="E1965" s="36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6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6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6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6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6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83</v>
      </c>
      <c r="B1971" s="35"/>
      <c r="C1971" s="35"/>
      <c r="D1971" s="35"/>
      <c r="E1971" s="36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6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6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6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6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6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69</v>
      </c>
      <c r="B1977" s="35"/>
      <c r="C1977" s="35"/>
      <c r="D1977" s="35"/>
      <c r="E1977" s="36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6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70</v>
      </c>
      <c r="B1983" s="35"/>
      <c r="C1983" s="35"/>
      <c r="D1983" s="35"/>
      <c r="E1983" s="36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6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6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6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6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6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71</v>
      </c>
      <c r="B1989" s="35"/>
      <c r="C1989" s="35"/>
      <c r="D1989" s="35"/>
      <c r="E1989" s="36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6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72</v>
      </c>
      <c r="B1995" s="35"/>
      <c r="C1995" s="35"/>
      <c r="D1995" s="35"/>
      <c r="E1995" s="36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50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50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50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50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6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73</v>
      </c>
      <c r="B2001" s="35"/>
      <c r="C2001" s="35"/>
      <c r="D2001" s="35"/>
      <c r="E2001" s="36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6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6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6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6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6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74</v>
      </c>
      <c r="B2007" s="35"/>
      <c r="C2007" s="35"/>
      <c r="D2007" s="35"/>
      <c r="E2007" s="36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6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6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6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6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6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75</v>
      </c>
      <c r="B2013" s="35"/>
      <c r="C2013" s="35"/>
      <c r="D2013" s="35"/>
      <c r="E2013" s="36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6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6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6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6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6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76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77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289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35"/>
      <c r="C2036" s="35"/>
      <c r="D2036" s="35"/>
      <c r="E2036" s="36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s="5" customFormat="1" ht="35" x14ac:dyDescent="0.35">
      <c r="A2037" s="13" t="s">
        <v>104</v>
      </c>
      <c r="B2037" s="49"/>
      <c r="C2037" s="49"/>
      <c r="D2037" s="47"/>
      <c r="E2037" s="78"/>
      <c r="F2037" s="47"/>
      <c r="G2037" s="47"/>
      <c r="H2037" s="4"/>
      <c r="I2037" s="4"/>
      <c r="J2037" s="4"/>
      <c r="K2037" s="4"/>
    </row>
    <row r="2038" spans="1:17" ht="23" x14ac:dyDescent="0.25">
      <c r="A2038" s="6" t="s">
        <v>167</v>
      </c>
      <c r="B2038" s="6" t="s">
        <v>64</v>
      </c>
      <c r="C2038" s="35"/>
      <c r="D2038" s="35"/>
      <c r="E2038" s="36"/>
      <c r="F2038" s="35"/>
      <c r="G2038" s="6" t="s">
        <v>67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23" x14ac:dyDescent="0.25">
      <c r="A2039" s="6" t="s">
        <v>63</v>
      </c>
      <c r="B2039" s="6" t="s">
        <v>65</v>
      </c>
      <c r="C2039" s="6" t="s">
        <v>0</v>
      </c>
      <c r="D2039" s="6" t="s">
        <v>66</v>
      </c>
      <c r="E2039" s="79" t="s">
        <v>1</v>
      </c>
      <c r="F2039" s="6" t="s">
        <v>2</v>
      </c>
      <c r="G2039" s="6" t="s">
        <v>68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82</v>
      </c>
      <c r="B2040" s="35"/>
      <c r="C2040" s="35"/>
      <c r="D2040" s="35"/>
      <c r="E2040" s="36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6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6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6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6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6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83</v>
      </c>
      <c r="B2046" s="35"/>
      <c r="C2046" s="35"/>
      <c r="D2046" s="35"/>
      <c r="E2046" s="36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6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6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6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6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6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69</v>
      </c>
      <c r="B2052" s="35"/>
      <c r="C2052" s="35"/>
      <c r="D2052" s="35"/>
      <c r="E2052" s="36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6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70</v>
      </c>
      <c r="B2058" s="35"/>
      <c r="C2058" s="35"/>
      <c r="D2058" s="35"/>
      <c r="E2058" s="36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6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6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6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6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6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71</v>
      </c>
      <c r="B2064" s="35"/>
      <c r="C2064" s="35"/>
      <c r="D2064" s="35"/>
      <c r="E2064" s="36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6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72</v>
      </c>
      <c r="B2070" s="35"/>
      <c r="C2070" s="35"/>
      <c r="D2070" s="35"/>
      <c r="E2070" s="36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50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50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50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50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6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73</v>
      </c>
      <c r="B2076" s="35"/>
      <c r="C2076" s="35"/>
      <c r="D2076" s="35"/>
      <c r="E2076" s="36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6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6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6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6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6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74</v>
      </c>
      <c r="B2082" s="35"/>
      <c r="C2082" s="35"/>
      <c r="D2082" s="35"/>
      <c r="E2082" s="36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6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6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6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6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6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75</v>
      </c>
      <c r="B2088" s="35"/>
      <c r="C2088" s="35"/>
      <c r="D2088" s="35"/>
      <c r="E2088" s="36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6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6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6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6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6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76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77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289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85"/>
  <sheetViews>
    <sheetView topLeftCell="A151" workbookViewId="0">
      <selection activeCell="I173" sqref="I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89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61</v>
      </c>
      <c r="E1" s="83"/>
    </row>
    <row r="2" spans="1:17" s="26" customFormat="1" ht="35" x14ac:dyDescent="0.35">
      <c r="A2" s="25" t="s">
        <v>111</v>
      </c>
      <c r="E2" s="83"/>
    </row>
    <row r="3" spans="1:17" s="29" customFormat="1" ht="45" x14ac:dyDescent="0.45">
      <c r="A3" s="27" t="s">
        <v>166</v>
      </c>
      <c r="B3" s="28"/>
      <c r="E3" s="84"/>
    </row>
    <row r="4" spans="1:17" s="31" customFormat="1" ht="13" x14ac:dyDescent="0.15">
      <c r="A4" s="30"/>
      <c r="E4" s="85"/>
    </row>
    <row r="5" spans="1:17" s="33" customFormat="1" ht="35" x14ac:dyDescent="0.35">
      <c r="A5" s="32" t="s">
        <v>62</v>
      </c>
      <c r="B5" s="9"/>
      <c r="C5" s="4"/>
      <c r="D5" s="4"/>
      <c r="E5" s="86"/>
      <c r="F5" s="4"/>
      <c r="G5" s="4"/>
      <c r="H5" s="4"/>
      <c r="I5" s="4"/>
      <c r="J5" s="4"/>
      <c r="K5" s="4"/>
    </row>
    <row r="6" spans="1:17" ht="23" x14ac:dyDescent="0.25">
      <c r="B6" s="6" t="s">
        <v>64</v>
      </c>
      <c r="C6" s="1"/>
      <c r="D6" s="1"/>
      <c r="E6" s="2"/>
      <c r="F6" s="1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165</v>
      </c>
      <c r="B7" s="6" t="s">
        <v>65</v>
      </c>
      <c r="C7" s="6" t="s">
        <v>0</v>
      </c>
      <c r="D7" s="6" t="s">
        <v>66</v>
      </c>
      <c r="E7" s="79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2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2"/>
      <c r="F9" s="1"/>
      <c r="G9" s="1"/>
      <c r="H9" s="1"/>
    </row>
    <row r="10" spans="1:17" ht="18" x14ac:dyDescent="0.2">
      <c r="A10" s="10">
        <v>60</v>
      </c>
      <c r="B10" s="11">
        <v>250</v>
      </c>
      <c r="C10" s="11" t="s">
        <v>29</v>
      </c>
      <c r="D10" s="11"/>
      <c r="E10" s="12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2"/>
      <c r="F11" s="11"/>
      <c r="G11" s="11"/>
      <c r="H11" s="1"/>
    </row>
    <row r="12" spans="1:17" ht="18" x14ac:dyDescent="0.2">
      <c r="A12" s="10">
        <v>75</v>
      </c>
      <c r="B12" s="11" t="s">
        <v>37</v>
      </c>
      <c r="C12" s="11"/>
      <c r="D12" s="11"/>
      <c r="E12" s="12"/>
      <c r="F12" s="11"/>
      <c r="G12" s="11"/>
      <c r="H12" s="1"/>
    </row>
    <row r="13" spans="1:17" ht="18" x14ac:dyDescent="0.2">
      <c r="A13" s="10">
        <v>82.5</v>
      </c>
      <c r="B13" s="11">
        <v>445</v>
      </c>
      <c r="C13" s="11" t="s">
        <v>30</v>
      </c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375</v>
      </c>
      <c r="C14" s="11" t="s">
        <v>31</v>
      </c>
      <c r="D14" s="11"/>
      <c r="E14" s="12"/>
      <c r="F14" s="11"/>
      <c r="G14" s="11"/>
      <c r="H14" s="1"/>
    </row>
    <row r="15" spans="1:17" ht="18" x14ac:dyDescent="0.2">
      <c r="A15" s="10">
        <v>100</v>
      </c>
      <c r="B15" s="11">
        <v>265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2</v>
      </c>
      <c r="H15" s="1"/>
    </row>
    <row r="16" spans="1:17" ht="18" x14ac:dyDescent="0.2">
      <c r="A16" s="10">
        <v>110</v>
      </c>
      <c r="B16" s="11">
        <v>725</v>
      </c>
      <c r="C16" s="11" t="s">
        <v>26</v>
      </c>
      <c r="D16" s="11"/>
      <c r="E16" s="12"/>
      <c r="F16" s="11"/>
      <c r="G16" s="11"/>
      <c r="H16" s="1"/>
    </row>
    <row r="17" spans="1:8" ht="18" x14ac:dyDescent="0.2">
      <c r="A17" s="10">
        <v>125</v>
      </c>
      <c r="B17" s="11">
        <v>605</v>
      </c>
      <c r="C17" s="11" t="s">
        <v>60</v>
      </c>
      <c r="D17" s="11">
        <v>1990</v>
      </c>
      <c r="E17" s="12">
        <v>43421</v>
      </c>
      <c r="F17" s="11" t="s">
        <v>38</v>
      </c>
      <c r="G17" s="11">
        <v>2</v>
      </c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1">
        <v>600</v>
      </c>
      <c r="C19" s="11" t="s">
        <v>292</v>
      </c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2"/>
      <c r="F20" s="1"/>
      <c r="G20" s="1"/>
      <c r="H20" s="1"/>
    </row>
    <row r="21" spans="1:8" x14ac:dyDescent="0.2">
      <c r="A21" s="34"/>
      <c r="B21" s="1"/>
      <c r="C21" s="1"/>
      <c r="D21" s="1"/>
      <c r="E21" s="2"/>
      <c r="F21" s="1"/>
      <c r="G21" s="1"/>
      <c r="H21" s="1"/>
    </row>
    <row r="22" spans="1:8" x14ac:dyDescent="0.2">
      <c r="A22" s="34"/>
      <c r="B22" s="1"/>
      <c r="C22" s="1"/>
      <c r="D22" s="1"/>
      <c r="E22" s="2"/>
      <c r="F22" s="1"/>
      <c r="G22" s="1"/>
      <c r="H22" s="1"/>
    </row>
    <row r="23" spans="1:8" ht="35" x14ac:dyDescent="0.35">
      <c r="A23" s="37" t="s">
        <v>81</v>
      </c>
      <c r="B23" s="38"/>
      <c r="C23" s="1"/>
      <c r="D23" s="31"/>
      <c r="E23" s="85"/>
      <c r="F23" s="31"/>
      <c r="G23" s="31"/>
      <c r="H23" s="31"/>
    </row>
    <row r="24" spans="1:8" ht="23" x14ac:dyDescent="0.25">
      <c r="B24" s="6" t="s">
        <v>64</v>
      </c>
      <c r="C24" s="1"/>
      <c r="D24" s="1"/>
      <c r="E24" s="2"/>
      <c r="F24" s="1"/>
      <c r="G24" s="6" t="s">
        <v>67</v>
      </c>
      <c r="H24" s="1"/>
    </row>
    <row r="25" spans="1:8" ht="23" x14ac:dyDescent="0.25">
      <c r="A25" s="6" t="s">
        <v>165</v>
      </c>
      <c r="B25" s="6" t="s">
        <v>65</v>
      </c>
      <c r="C25" s="6" t="s">
        <v>0</v>
      </c>
      <c r="D25" s="6" t="s">
        <v>66</v>
      </c>
      <c r="E25" s="79" t="s">
        <v>1</v>
      </c>
      <c r="F25" s="6" t="s">
        <v>2</v>
      </c>
      <c r="G25" s="6" t="s">
        <v>68</v>
      </c>
      <c r="H25" s="1"/>
    </row>
    <row r="26" spans="1:8" ht="18" x14ac:dyDescent="0.2">
      <c r="A26" s="10">
        <v>44</v>
      </c>
      <c r="B26" s="1"/>
      <c r="C26" s="1"/>
      <c r="D26" s="1"/>
      <c r="E26" s="2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2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2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2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2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2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2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2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293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2"/>
      <c r="F38" s="1"/>
      <c r="G38" s="1"/>
      <c r="H38" s="1"/>
    </row>
    <row r="39" spans="1:8" ht="35" x14ac:dyDescent="0.35">
      <c r="A39" s="32" t="s">
        <v>160</v>
      </c>
      <c r="B39" s="39"/>
      <c r="C39" s="1"/>
      <c r="D39" s="31"/>
      <c r="E39" s="85"/>
      <c r="F39" s="31"/>
      <c r="G39" s="31"/>
      <c r="H39" s="31"/>
    </row>
    <row r="40" spans="1:8" ht="23" x14ac:dyDescent="0.25">
      <c r="B40" s="6" t="s">
        <v>64</v>
      </c>
      <c r="C40" s="1"/>
      <c r="D40" s="1"/>
      <c r="E40" s="2"/>
      <c r="F40" s="1"/>
      <c r="G40" s="6" t="s">
        <v>67</v>
      </c>
      <c r="H40" s="1"/>
    </row>
    <row r="41" spans="1:8" ht="23" x14ac:dyDescent="0.25">
      <c r="A41" s="6" t="s">
        <v>165</v>
      </c>
      <c r="B41" s="6" t="s">
        <v>65</v>
      </c>
      <c r="C41" s="6" t="s">
        <v>0</v>
      </c>
      <c r="D41" s="6" t="s">
        <v>66</v>
      </c>
      <c r="E41" s="79" t="s">
        <v>1</v>
      </c>
      <c r="F41" s="6" t="s">
        <v>2</v>
      </c>
      <c r="G41" s="6" t="s">
        <v>68</v>
      </c>
      <c r="H41" s="1"/>
    </row>
    <row r="42" spans="1:8" ht="18" x14ac:dyDescent="0.2">
      <c r="A42" s="10">
        <v>52</v>
      </c>
      <c r="B42" s="11"/>
      <c r="C42" s="11"/>
      <c r="D42" s="11"/>
      <c r="E42" s="12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2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2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2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>
        <v>400</v>
      </c>
      <c r="C48" s="11" t="s">
        <v>22</v>
      </c>
      <c r="D48" s="11"/>
      <c r="E48" s="12"/>
      <c r="F48" s="11"/>
      <c r="G48" s="11"/>
      <c r="H48" s="1"/>
    </row>
    <row r="49" spans="1:8" ht="18" x14ac:dyDescent="0.2">
      <c r="A49" s="10">
        <v>100</v>
      </c>
      <c r="B49" s="11">
        <v>430</v>
      </c>
      <c r="C49" s="11" t="s">
        <v>16</v>
      </c>
      <c r="D49" s="11"/>
      <c r="E49" s="12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2"/>
      <c r="F50" s="11"/>
      <c r="G50" s="11"/>
      <c r="H50" s="1"/>
    </row>
    <row r="51" spans="1:8" ht="18" x14ac:dyDescent="0.2">
      <c r="A51" s="10">
        <v>125</v>
      </c>
      <c r="B51" s="11">
        <v>455</v>
      </c>
      <c r="C51" s="11" t="s">
        <v>23</v>
      </c>
      <c r="D51" s="11"/>
      <c r="E51" s="12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2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2"/>
      <c r="F54" s="1"/>
      <c r="G54" s="1"/>
      <c r="H54" s="1"/>
    </row>
    <row r="55" spans="1:8" ht="35" x14ac:dyDescent="0.35">
      <c r="A55" s="37" t="s">
        <v>161</v>
      </c>
      <c r="B55" s="38"/>
      <c r="C55" s="38"/>
      <c r="D55" s="31"/>
      <c r="E55" s="85"/>
      <c r="F55" s="31"/>
      <c r="G55" s="31"/>
      <c r="H55" s="31"/>
    </row>
    <row r="56" spans="1:8" ht="23" x14ac:dyDescent="0.25">
      <c r="B56" s="6" t="s">
        <v>64</v>
      </c>
      <c r="C56" s="1"/>
      <c r="D56" s="1"/>
      <c r="E56" s="2"/>
      <c r="F56" s="1"/>
      <c r="G56" s="6" t="s">
        <v>67</v>
      </c>
      <c r="H56" s="1"/>
    </row>
    <row r="57" spans="1:8" ht="23" x14ac:dyDescent="0.25">
      <c r="A57" s="6" t="s">
        <v>165</v>
      </c>
      <c r="B57" s="6" t="s">
        <v>65</v>
      </c>
      <c r="C57" s="6" t="s">
        <v>0</v>
      </c>
      <c r="D57" s="6" t="s">
        <v>66</v>
      </c>
      <c r="E57" s="79" t="s">
        <v>1</v>
      </c>
      <c r="F57" s="6" t="s">
        <v>2</v>
      </c>
      <c r="G57" s="6" t="s">
        <v>68</v>
      </c>
      <c r="H57" s="1"/>
    </row>
    <row r="58" spans="1:8" ht="18" x14ac:dyDescent="0.2">
      <c r="A58" s="10">
        <v>44</v>
      </c>
      <c r="B58" s="1"/>
      <c r="C58" s="1"/>
      <c r="D58" s="1"/>
      <c r="E58" s="2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2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2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2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2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2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2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293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2"/>
      <c r="F70" s="1"/>
      <c r="G70" s="1"/>
      <c r="H70" s="1"/>
    </row>
    <row r="71" spans="1:8" ht="35" x14ac:dyDescent="0.35">
      <c r="A71" s="8" t="s">
        <v>93</v>
      </c>
      <c r="B71" s="39"/>
      <c r="C71" s="39"/>
      <c r="D71" s="31"/>
      <c r="E71" s="85"/>
      <c r="F71" s="31"/>
      <c r="G71" s="31"/>
      <c r="H71" s="31"/>
    </row>
    <row r="72" spans="1:8" ht="23" x14ac:dyDescent="0.25">
      <c r="B72" s="6" t="s">
        <v>64</v>
      </c>
      <c r="C72" s="1"/>
      <c r="D72" s="1"/>
      <c r="E72" s="2"/>
      <c r="F72" s="1"/>
      <c r="G72" s="6" t="s">
        <v>67</v>
      </c>
      <c r="H72" s="1"/>
    </row>
    <row r="73" spans="1:8" ht="23" x14ac:dyDescent="0.25">
      <c r="A73" s="6" t="s">
        <v>165</v>
      </c>
      <c r="B73" s="6" t="s">
        <v>65</v>
      </c>
      <c r="C73" s="6" t="s">
        <v>0</v>
      </c>
      <c r="D73" s="6" t="s">
        <v>66</v>
      </c>
      <c r="E73" s="79" t="s">
        <v>1</v>
      </c>
      <c r="F73" s="6" t="s">
        <v>2</v>
      </c>
      <c r="G73" s="6" t="s">
        <v>68</v>
      </c>
      <c r="H73" s="1"/>
    </row>
    <row r="74" spans="1:8" ht="18" x14ac:dyDescent="0.2">
      <c r="A74" s="10">
        <v>52</v>
      </c>
      <c r="B74" s="1"/>
      <c r="C74" s="1"/>
      <c r="D74" s="1"/>
      <c r="E74" s="2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2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2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2"/>
      <c r="F85" s="1"/>
      <c r="G85" s="1"/>
      <c r="H85" s="1"/>
    </row>
    <row r="86" spans="1:8" x14ac:dyDescent="0.2">
      <c r="A86" s="34"/>
      <c r="B86" s="1"/>
      <c r="C86" s="1"/>
      <c r="D86" s="1"/>
      <c r="E86" s="2"/>
      <c r="F86" s="1"/>
      <c r="G86" s="1"/>
      <c r="H86" s="1"/>
    </row>
    <row r="87" spans="1:8" ht="35" x14ac:dyDescent="0.35">
      <c r="A87" s="8" t="s">
        <v>92</v>
      </c>
      <c r="B87" s="9"/>
      <c r="C87" s="9"/>
      <c r="D87" s="4"/>
      <c r="E87" s="86"/>
      <c r="F87" s="4"/>
      <c r="G87" s="4"/>
      <c r="H87" s="1"/>
    </row>
    <row r="88" spans="1:8" ht="23" x14ac:dyDescent="0.25">
      <c r="B88" s="6" t="s">
        <v>64</v>
      </c>
      <c r="C88" s="1"/>
      <c r="D88" s="1"/>
      <c r="E88" s="2"/>
      <c r="F88" s="1"/>
      <c r="G88" s="6" t="s">
        <v>67</v>
      </c>
      <c r="H88" s="1"/>
    </row>
    <row r="89" spans="1:8" ht="23" x14ac:dyDescent="0.25">
      <c r="A89" s="6" t="s">
        <v>165</v>
      </c>
      <c r="B89" s="6" t="s">
        <v>65</v>
      </c>
      <c r="C89" s="6" t="s">
        <v>0</v>
      </c>
      <c r="D89" s="6" t="s">
        <v>66</v>
      </c>
      <c r="E89" s="79" t="s">
        <v>1</v>
      </c>
      <c r="F89" s="6" t="s">
        <v>2</v>
      </c>
      <c r="G89" s="6" t="s">
        <v>68</v>
      </c>
      <c r="H89" s="1"/>
    </row>
    <row r="90" spans="1:8" ht="18" x14ac:dyDescent="0.2">
      <c r="A90" s="10">
        <v>52</v>
      </c>
      <c r="B90" s="1"/>
      <c r="C90" s="1"/>
      <c r="D90" s="1"/>
      <c r="E90" s="2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2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2"/>
      <c r="F93" s="1"/>
      <c r="G93" s="1"/>
      <c r="H93" s="1"/>
    </row>
    <row r="94" spans="1:8" ht="18" x14ac:dyDescent="0.2">
      <c r="A94" s="10">
        <v>75</v>
      </c>
      <c r="B94" s="1"/>
      <c r="C94" s="1"/>
      <c r="D94" s="1"/>
      <c r="E94" s="2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2"/>
      <c r="F101" s="1"/>
      <c r="G101" s="1"/>
      <c r="H101" s="1"/>
    </row>
    <row r="102" spans="1:8" x14ac:dyDescent="0.2">
      <c r="A102" s="34"/>
      <c r="B102" s="1"/>
      <c r="C102" s="1"/>
      <c r="D102" s="1"/>
      <c r="E102" s="2"/>
      <c r="F102" s="1"/>
      <c r="G102" s="1"/>
      <c r="H102" s="1"/>
    </row>
    <row r="103" spans="1:8" ht="35" x14ac:dyDescent="0.35">
      <c r="A103" s="8" t="s">
        <v>91</v>
      </c>
      <c r="B103" s="8"/>
      <c r="C103" s="8"/>
      <c r="D103" s="4"/>
      <c r="E103" s="86"/>
      <c r="F103" s="4"/>
      <c r="G103" s="4"/>
      <c r="H103" s="1"/>
    </row>
    <row r="104" spans="1:8" ht="23" x14ac:dyDescent="0.25">
      <c r="B104" s="6" t="s">
        <v>64</v>
      </c>
      <c r="C104" s="1"/>
      <c r="D104" s="1"/>
      <c r="E104" s="2"/>
      <c r="F104" s="1"/>
      <c r="G104" s="6" t="s">
        <v>67</v>
      </c>
      <c r="H104" s="1"/>
    </row>
    <row r="105" spans="1:8" ht="23" x14ac:dyDescent="0.25">
      <c r="A105" s="6" t="s">
        <v>165</v>
      </c>
      <c r="B105" s="6" t="s">
        <v>65</v>
      </c>
      <c r="C105" s="6" t="s">
        <v>0</v>
      </c>
      <c r="D105" s="6" t="s">
        <v>66</v>
      </c>
      <c r="E105" s="79" t="s">
        <v>1</v>
      </c>
      <c r="F105" s="6" t="s">
        <v>2</v>
      </c>
      <c r="G105" s="6" t="s">
        <v>68</v>
      </c>
      <c r="H105" s="1"/>
    </row>
    <row r="106" spans="1:8" ht="18" x14ac:dyDescent="0.2">
      <c r="A106" s="10">
        <v>52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2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2"/>
      <c r="F117" s="1"/>
      <c r="G117" s="1"/>
      <c r="H117" s="1"/>
    </row>
    <row r="118" spans="1:8" x14ac:dyDescent="0.2">
      <c r="A118" s="34"/>
      <c r="B118" s="1"/>
      <c r="C118" s="1"/>
      <c r="D118" s="1"/>
      <c r="E118" s="2"/>
      <c r="F118" s="1"/>
      <c r="G118" s="1"/>
      <c r="H118" s="1"/>
    </row>
    <row r="119" spans="1:8" ht="35" x14ac:dyDescent="0.35">
      <c r="A119" s="13" t="s">
        <v>87</v>
      </c>
      <c r="B119" s="14"/>
      <c r="C119" s="14"/>
      <c r="D119" s="4"/>
      <c r="E119" s="86"/>
      <c r="F119" s="4"/>
      <c r="G119" s="4"/>
      <c r="H119" s="31"/>
    </row>
    <row r="120" spans="1:8" ht="23" x14ac:dyDescent="0.25">
      <c r="B120" s="6" t="s">
        <v>64</v>
      </c>
      <c r="C120" s="1"/>
      <c r="D120" s="1"/>
      <c r="E120" s="2"/>
      <c r="F120" s="1"/>
      <c r="G120" s="6" t="s">
        <v>67</v>
      </c>
      <c r="H120" s="1"/>
    </row>
    <row r="121" spans="1:8" ht="23" x14ac:dyDescent="0.25">
      <c r="A121" s="6" t="s">
        <v>165</v>
      </c>
      <c r="B121" s="6" t="s">
        <v>65</v>
      </c>
      <c r="C121" s="6" t="s">
        <v>0</v>
      </c>
      <c r="D121" s="6" t="s">
        <v>66</v>
      </c>
      <c r="E121" s="79" t="s">
        <v>1</v>
      </c>
      <c r="F121" s="6" t="s">
        <v>2</v>
      </c>
      <c r="G121" s="6" t="s">
        <v>68</v>
      </c>
      <c r="H121" s="1"/>
    </row>
    <row r="122" spans="1:8" ht="18" x14ac:dyDescent="0.2">
      <c r="A122" s="10">
        <v>44</v>
      </c>
      <c r="B122" s="1"/>
      <c r="C122" s="1"/>
      <c r="D122" s="1"/>
      <c r="E122" s="2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2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2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2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2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2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2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2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2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293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2"/>
      <c r="F134" s="1"/>
      <c r="G134" s="1"/>
      <c r="H134" s="1"/>
    </row>
    <row r="135" spans="1:8" ht="35" x14ac:dyDescent="0.35">
      <c r="A135" s="13" t="s">
        <v>88</v>
      </c>
      <c r="B135" s="14"/>
      <c r="C135" s="14"/>
      <c r="D135" s="4"/>
      <c r="E135" s="86"/>
      <c r="F135" s="4"/>
      <c r="G135" s="4"/>
      <c r="H135" s="1"/>
    </row>
    <row r="136" spans="1:8" ht="23" x14ac:dyDescent="0.25">
      <c r="B136" s="6" t="s">
        <v>64</v>
      </c>
      <c r="C136" s="1"/>
      <c r="D136" s="1"/>
      <c r="E136" s="2"/>
      <c r="F136" s="1"/>
      <c r="G136" s="6" t="s">
        <v>67</v>
      </c>
      <c r="H136" s="1"/>
    </row>
    <row r="137" spans="1:8" ht="23" x14ac:dyDescent="0.25">
      <c r="A137" s="6" t="s">
        <v>165</v>
      </c>
      <c r="B137" s="6" t="s">
        <v>65</v>
      </c>
      <c r="C137" s="6" t="s">
        <v>0</v>
      </c>
      <c r="D137" s="6" t="s">
        <v>66</v>
      </c>
      <c r="E137" s="79" t="s">
        <v>1</v>
      </c>
      <c r="F137" s="6" t="s">
        <v>2</v>
      </c>
      <c r="G137" s="6" t="s">
        <v>68</v>
      </c>
      <c r="H137" s="1"/>
    </row>
    <row r="138" spans="1:8" ht="18" x14ac:dyDescent="0.2">
      <c r="A138" s="10">
        <v>44</v>
      </c>
      <c r="B138" s="1"/>
      <c r="C138" s="1"/>
      <c r="D138" s="1"/>
      <c r="E138" s="2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2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2" t="s">
        <v>162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2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2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2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2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2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2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293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2"/>
      <c r="F150" s="1"/>
      <c r="G150" s="1"/>
      <c r="H150" s="1"/>
    </row>
    <row r="151" spans="1:8" ht="35" x14ac:dyDescent="0.35">
      <c r="A151" s="13" t="s">
        <v>89</v>
      </c>
      <c r="B151" s="14"/>
      <c r="C151" s="14"/>
      <c r="D151" s="4"/>
      <c r="E151" s="86"/>
      <c r="F151" s="4"/>
      <c r="G151" s="4"/>
      <c r="H151" s="1"/>
    </row>
    <row r="152" spans="1:8" ht="23" x14ac:dyDescent="0.25">
      <c r="B152" s="6" t="s">
        <v>64</v>
      </c>
      <c r="C152" s="1"/>
      <c r="D152" s="1"/>
      <c r="E152" s="2"/>
      <c r="F152" s="1"/>
      <c r="G152" s="6" t="s">
        <v>67</v>
      </c>
      <c r="H152" s="1"/>
    </row>
    <row r="153" spans="1:8" ht="23" x14ac:dyDescent="0.25">
      <c r="A153" s="6" t="s">
        <v>165</v>
      </c>
      <c r="B153" s="6" t="s">
        <v>65</v>
      </c>
      <c r="C153" s="6" t="s">
        <v>0</v>
      </c>
      <c r="D153" s="6" t="s">
        <v>66</v>
      </c>
      <c r="E153" s="79" t="s">
        <v>1</v>
      </c>
      <c r="F153" s="6" t="s">
        <v>2</v>
      </c>
      <c r="G153" s="6" t="s">
        <v>68</v>
      </c>
      <c r="H153" s="1"/>
    </row>
    <row r="154" spans="1:8" ht="18" x14ac:dyDescent="0.2">
      <c r="A154" s="10">
        <v>44</v>
      </c>
      <c r="B154" s="1"/>
      <c r="C154" s="1"/>
      <c r="D154" s="1"/>
      <c r="E154" s="2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2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2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2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2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2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2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2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2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293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2"/>
      <c r="F166" s="1"/>
      <c r="G166" s="1"/>
      <c r="H166" s="1"/>
    </row>
    <row r="167" spans="1:8" ht="35" x14ac:dyDescent="0.35">
      <c r="A167" s="8" t="s">
        <v>90</v>
      </c>
      <c r="B167" s="8"/>
      <c r="C167" s="8"/>
      <c r="D167" s="4"/>
      <c r="E167" s="86"/>
      <c r="F167" s="4"/>
      <c r="G167" s="4"/>
      <c r="H167" s="1"/>
    </row>
    <row r="168" spans="1:8" ht="23" x14ac:dyDescent="0.25">
      <c r="B168" s="6" t="s">
        <v>64</v>
      </c>
      <c r="C168" s="1"/>
      <c r="D168" s="1"/>
      <c r="E168" s="2"/>
      <c r="F168" s="1"/>
      <c r="G168" s="6" t="s">
        <v>67</v>
      </c>
      <c r="H168" s="1"/>
    </row>
    <row r="169" spans="1:8" ht="23" x14ac:dyDescent="0.25">
      <c r="A169" s="6" t="s">
        <v>165</v>
      </c>
      <c r="B169" s="6" t="s">
        <v>65</v>
      </c>
      <c r="C169" s="6" t="s">
        <v>0</v>
      </c>
      <c r="D169" s="6" t="s">
        <v>66</v>
      </c>
      <c r="E169" s="79" t="s">
        <v>1</v>
      </c>
      <c r="F169" s="6" t="s">
        <v>2</v>
      </c>
      <c r="G169" s="6" t="s">
        <v>68</v>
      </c>
      <c r="H169" s="31"/>
    </row>
    <row r="170" spans="1:8" ht="18" x14ac:dyDescent="0.2">
      <c r="A170" s="10">
        <v>52</v>
      </c>
      <c r="B170" s="11"/>
      <c r="C170" s="11"/>
      <c r="D170" s="11"/>
      <c r="E170" s="12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2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>
        <v>67.5</v>
      </c>
      <c r="B173" s="11"/>
      <c r="C173" s="11"/>
      <c r="D173" s="11"/>
      <c r="E173" s="12"/>
      <c r="F173" s="11"/>
      <c r="G173" s="11"/>
      <c r="H173" s="1"/>
    </row>
    <row r="174" spans="1:8" ht="18" x14ac:dyDescent="0.2">
      <c r="A174" s="10">
        <v>75</v>
      </c>
      <c r="B174" s="11">
        <v>275</v>
      </c>
      <c r="C174" s="11" t="s">
        <v>255</v>
      </c>
      <c r="D174" s="11">
        <v>1985</v>
      </c>
      <c r="E174" s="12">
        <v>44975</v>
      </c>
      <c r="F174" s="11" t="s">
        <v>38</v>
      </c>
      <c r="G174" s="11">
        <v>1</v>
      </c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2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2"/>
      <c r="F182" s="1"/>
      <c r="G182" s="1"/>
      <c r="H182" s="1"/>
    </row>
    <row r="183" spans="1:8" ht="35" x14ac:dyDescent="0.35">
      <c r="A183" s="13" t="s">
        <v>94</v>
      </c>
      <c r="B183" s="14"/>
      <c r="C183" s="14"/>
      <c r="D183" s="14"/>
      <c r="E183" s="86"/>
      <c r="F183" s="4"/>
      <c r="G183" s="4"/>
      <c r="H183" s="1"/>
    </row>
    <row r="184" spans="1:8" ht="23" x14ac:dyDescent="0.25">
      <c r="B184" s="6" t="s">
        <v>64</v>
      </c>
      <c r="C184" s="1"/>
      <c r="D184" s="1"/>
      <c r="E184" s="2"/>
      <c r="F184" s="1"/>
      <c r="G184" s="6" t="s">
        <v>67</v>
      </c>
      <c r="H184" s="1"/>
    </row>
    <row r="185" spans="1:8" ht="23" x14ac:dyDescent="0.25">
      <c r="A185" s="6" t="s">
        <v>165</v>
      </c>
      <c r="B185" s="6" t="s">
        <v>65</v>
      </c>
      <c r="C185" s="6" t="s">
        <v>0</v>
      </c>
      <c r="D185" s="6" t="s">
        <v>66</v>
      </c>
      <c r="E185" s="79" t="s">
        <v>1</v>
      </c>
      <c r="F185" s="6" t="s">
        <v>2</v>
      </c>
      <c r="G185" s="6" t="s">
        <v>68</v>
      </c>
      <c r="H185" s="31"/>
    </row>
    <row r="186" spans="1:8" ht="18" x14ac:dyDescent="0.2">
      <c r="A186" s="10">
        <v>44</v>
      </c>
      <c r="B186" s="1"/>
      <c r="C186" s="1"/>
      <c r="D186" s="1"/>
      <c r="E186" s="2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2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2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2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2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2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2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2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2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293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2"/>
      <c r="F198" s="1"/>
      <c r="G198" s="1"/>
      <c r="H198" s="1"/>
    </row>
    <row r="199" spans="1:8" ht="35" x14ac:dyDescent="0.35">
      <c r="A199" s="8" t="s">
        <v>95</v>
      </c>
      <c r="B199" s="18"/>
      <c r="C199" s="18"/>
      <c r="D199" s="15"/>
      <c r="E199" s="87"/>
      <c r="F199" s="15"/>
      <c r="G199" s="15"/>
      <c r="H199" s="31"/>
    </row>
    <row r="200" spans="1:8" ht="23" x14ac:dyDescent="0.25">
      <c r="B200" s="6" t="s">
        <v>64</v>
      </c>
      <c r="C200" s="1"/>
      <c r="D200" s="1"/>
      <c r="E200" s="2"/>
      <c r="F200" s="1"/>
      <c r="G200" s="6" t="s">
        <v>67</v>
      </c>
      <c r="H200" s="1"/>
    </row>
    <row r="201" spans="1:8" ht="23" x14ac:dyDescent="0.25">
      <c r="A201" s="6" t="s">
        <v>165</v>
      </c>
      <c r="B201" s="6" t="s">
        <v>65</v>
      </c>
      <c r="C201" s="6" t="s">
        <v>0</v>
      </c>
      <c r="D201" s="6" t="s">
        <v>66</v>
      </c>
      <c r="E201" s="79" t="s">
        <v>1</v>
      </c>
      <c r="F201" s="6" t="s">
        <v>2</v>
      </c>
      <c r="G201" s="6" t="s">
        <v>68</v>
      </c>
      <c r="H201" s="1"/>
    </row>
    <row r="202" spans="1:8" ht="18" x14ac:dyDescent="0.2">
      <c r="A202" s="10">
        <v>52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56</v>
      </c>
      <c r="B203" s="11"/>
      <c r="C203" s="11"/>
      <c r="D203" s="11"/>
      <c r="E203" s="12"/>
      <c r="F203" s="11"/>
      <c r="G203" s="11"/>
      <c r="H203" s="1"/>
    </row>
    <row r="204" spans="1:8" ht="18" x14ac:dyDescent="0.2">
      <c r="A204" s="10">
        <v>60</v>
      </c>
      <c r="B204" s="11"/>
      <c r="C204" s="11"/>
      <c r="D204" s="11"/>
      <c r="E204" s="12"/>
      <c r="F204" s="11"/>
      <c r="G204" s="11"/>
      <c r="H204" s="1"/>
    </row>
    <row r="205" spans="1:8" ht="18" x14ac:dyDescent="0.2">
      <c r="A205" s="10">
        <v>67.5</v>
      </c>
      <c r="B205" s="11"/>
      <c r="C205" s="11"/>
      <c r="D205" s="11"/>
      <c r="E205" s="12"/>
      <c r="F205" s="11"/>
      <c r="G205" s="11"/>
      <c r="H205" s="1"/>
    </row>
    <row r="206" spans="1:8" ht="18" x14ac:dyDescent="0.2">
      <c r="A206" s="10">
        <v>75</v>
      </c>
      <c r="B206" s="11"/>
      <c r="C206" s="11"/>
      <c r="D206" s="11"/>
      <c r="E206" s="12"/>
      <c r="F206" s="11"/>
      <c r="G206" s="11"/>
      <c r="H206" s="1"/>
    </row>
    <row r="207" spans="1:8" ht="18" x14ac:dyDescent="0.2">
      <c r="A207" s="10">
        <v>82.5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90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100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110</v>
      </c>
      <c r="B210" s="11">
        <v>725</v>
      </c>
      <c r="C210" s="11" t="s">
        <v>26</v>
      </c>
      <c r="D210" s="11"/>
      <c r="E210" s="12"/>
      <c r="F210" s="11"/>
      <c r="G210" s="11"/>
      <c r="H210" s="1"/>
    </row>
    <row r="211" spans="1:8" ht="18" x14ac:dyDescent="0.2">
      <c r="A211" s="10">
        <v>125</v>
      </c>
      <c r="B211" s="11">
        <v>525</v>
      </c>
      <c r="C211" s="11" t="s">
        <v>19</v>
      </c>
      <c r="D211" s="11"/>
      <c r="E211" s="12"/>
      <c r="F211" s="11"/>
      <c r="G211" s="11"/>
      <c r="H211" s="1"/>
    </row>
    <row r="212" spans="1:8" ht="18" x14ac:dyDescent="0.2">
      <c r="A212" s="10">
        <v>140</v>
      </c>
      <c r="B212" s="11">
        <v>400</v>
      </c>
      <c r="C212" s="11" t="s">
        <v>291</v>
      </c>
      <c r="D212" s="11">
        <v>1980</v>
      </c>
      <c r="E212" s="12">
        <v>44884</v>
      </c>
      <c r="F212" s="11" t="s">
        <v>38</v>
      </c>
      <c r="G212" s="11">
        <v>2</v>
      </c>
      <c r="H212" s="1"/>
    </row>
    <row r="213" spans="1:8" ht="18" x14ac:dyDescent="0.2">
      <c r="A213" s="10" t="s">
        <v>7</v>
      </c>
      <c r="B213" s="11"/>
      <c r="C213" s="11"/>
      <c r="D213" s="11"/>
      <c r="E213" s="12"/>
      <c r="F213" s="11"/>
      <c r="G213" s="11"/>
      <c r="H213" s="1"/>
    </row>
    <row r="214" spans="1:8" x14ac:dyDescent="0.2">
      <c r="A214" s="34"/>
      <c r="B214" s="1"/>
      <c r="C214" s="1"/>
      <c r="D214" s="1"/>
      <c r="E214" s="2"/>
      <c r="F214" s="1"/>
      <c r="G214" s="1"/>
      <c r="H214" s="1"/>
    </row>
    <row r="215" spans="1:8" ht="35" x14ac:dyDescent="0.35">
      <c r="A215" s="8" t="s">
        <v>96</v>
      </c>
      <c r="B215" s="18"/>
      <c r="C215" s="9"/>
      <c r="D215" s="4"/>
      <c r="E215" s="86"/>
      <c r="F215" s="4"/>
      <c r="G215" s="4"/>
      <c r="H215" s="1"/>
    </row>
    <row r="216" spans="1:8" ht="23" x14ac:dyDescent="0.25">
      <c r="B216" s="6" t="s">
        <v>64</v>
      </c>
      <c r="C216" s="1"/>
      <c r="D216" s="1"/>
      <c r="E216" s="2"/>
      <c r="F216" s="1"/>
      <c r="G216" s="6" t="s">
        <v>67</v>
      </c>
      <c r="H216" s="1"/>
    </row>
    <row r="217" spans="1:8" ht="23" x14ac:dyDescent="0.25">
      <c r="A217" s="6" t="s">
        <v>165</v>
      </c>
      <c r="B217" s="6" t="s">
        <v>65</v>
      </c>
      <c r="C217" s="6" t="s">
        <v>0</v>
      </c>
      <c r="D217" s="6" t="s">
        <v>66</v>
      </c>
      <c r="E217" s="79" t="s">
        <v>1</v>
      </c>
      <c r="F217" s="6" t="s">
        <v>2</v>
      </c>
      <c r="G217" s="6" t="s">
        <v>68</v>
      </c>
      <c r="H217" s="1"/>
    </row>
    <row r="218" spans="1:8" ht="18" x14ac:dyDescent="0.2">
      <c r="A218" s="10">
        <v>52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2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2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1">
        <v>500</v>
      </c>
      <c r="C226" s="11" t="s">
        <v>27</v>
      </c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415</v>
      </c>
      <c r="C227" s="11" t="s">
        <v>28</v>
      </c>
      <c r="D227" s="1"/>
      <c r="E227" s="2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2"/>
      <c r="F230" s="1"/>
      <c r="G230" s="1"/>
      <c r="H230" s="1"/>
    </row>
    <row r="231" spans="1:8" ht="35" x14ac:dyDescent="0.35">
      <c r="A231" s="8" t="s">
        <v>97</v>
      </c>
      <c r="B231" s="18"/>
      <c r="C231" s="18"/>
      <c r="D231" s="15"/>
      <c r="E231" s="87"/>
      <c r="F231" s="15"/>
      <c r="G231" s="15"/>
      <c r="H231" s="1"/>
    </row>
    <row r="232" spans="1:8" ht="23" x14ac:dyDescent="0.25">
      <c r="B232" s="6" t="s">
        <v>64</v>
      </c>
      <c r="C232" s="1"/>
      <c r="D232" s="1"/>
      <c r="E232" s="2"/>
      <c r="F232" s="1"/>
      <c r="G232" s="6" t="s">
        <v>67</v>
      </c>
      <c r="H232" s="1"/>
    </row>
    <row r="233" spans="1:8" ht="23" x14ac:dyDescent="0.25">
      <c r="A233" s="6" t="s">
        <v>165</v>
      </c>
      <c r="B233" s="6" t="s">
        <v>65</v>
      </c>
      <c r="C233" s="6" t="s">
        <v>0</v>
      </c>
      <c r="D233" s="6" t="s">
        <v>66</v>
      </c>
      <c r="E233" s="79" t="s">
        <v>1</v>
      </c>
      <c r="F233" s="6" t="s">
        <v>2</v>
      </c>
      <c r="G233" s="6" t="s">
        <v>68</v>
      </c>
      <c r="H233" s="1"/>
    </row>
    <row r="234" spans="1:8" ht="18" x14ac:dyDescent="0.2">
      <c r="A234" s="10">
        <v>52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56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60</v>
      </c>
      <c r="B236" s="1"/>
      <c r="C236" s="1"/>
      <c r="D236" s="1"/>
      <c r="E236" s="2"/>
      <c r="F236" s="1"/>
      <c r="G236" s="1"/>
      <c r="H236" s="1"/>
    </row>
    <row r="237" spans="1:8" ht="18" x14ac:dyDescent="0.2">
      <c r="A237" s="10">
        <v>67.5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>
        <v>75</v>
      </c>
      <c r="B238" s="1"/>
      <c r="C238" s="1"/>
      <c r="D238" s="1"/>
      <c r="E238" s="2"/>
      <c r="F238" s="1"/>
      <c r="G238" s="1"/>
      <c r="H238" s="1"/>
    </row>
    <row r="239" spans="1:8" ht="18" x14ac:dyDescent="0.2">
      <c r="A239" s="10">
        <v>82.5</v>
      </c>
      <c r="B239" s="1"/>
      <c r="C239" s="1"/>
      <c r="D239" s="1"/>
      <c r="E239" s="2"/>
      <c r="F239" s="1"/>
      <c r="G239" s="1"/>
      <c r="H239" s="1"/>
    </row>
    <row r="240" spans="1:8" ht="18" x14ac:dyDescent="0.2">
      <c r="A240" s="10">
        <v>90</v>
      </c>
      <c r="B240" s="1"/>
      <c r="C240" s="1"/>
      <c r="D240" s="1"/>
      <c r="E240" s="2"/>
      <c r="F240" s="1"/>
      <c r="G240" s="1"/>
      <c r="H240" s="1"/>
    </row>
    <row r="241" spans="1:8" ht="18" x14ac:dyDescent="0.2">
      <c r="A241" s="10">
        <v>100</v>
      </c>
      <c r="B241" s="1"/>
      <c r="C241" s="1"/>
      <c r="D241" s="1"/>
      <c r="E241" s="2"/>
      <c r="F241" s="1"/>
      <c r="G241" s="1"/>
      <c r="H241" s="1"/>
    </row>
    <row r="242" spans="1:8" ht="18" x14ac:dyDescent="0.2">
      <c r="A242" s="10">
        <v>110</v>
      </c>
      <c r="B242" s="11">
        <v>330</v>
      </c>
      <c r="C242" s="11" t="s">
        <v>28</v>
      </c>
      <c r="D242" s="1"/>
      <c r="E242" s="2"/>
      <c r="F242" s="1"/>
      <c r="G242" s="1"/>
      <c r="H242" s="1"/>
    </row>
    <row r="243" spans="1:8" ht="18" x14ac:dyDescent="0.2">
      <c r="A243" s="10">
        <v>125</v>
      </c>
      <c r="B243" s="1"/>
      <c r="C243" s="1"/>
      <c r="D243" s="1"/>
      <c r="E243" s="2"/>
      <c r="F243" s="1"/>
      <c r="G243" s="1"/>
      <c r="H243" s="1"/>
    </row>
    <row r="244" spans="1:8" ht="18" x14ac:dyDescent="0.2">
      <c r="A244" s="10">
        <v>140</v>
      </c>
      <c r="B244" s="1"/>
      <c r="C244" s="1"/>
      <c r="D244" s="1"/>
      <c r="E244" s="2"/>
      <c r="F244" s="1"/>
      <c r="G244" s="1"/>
      <c r="H244" s="1"/>
    </row>
    <row r="245" spans="1:8" ht="18" x14ac:dyDescent="0.2">
      <c r="A245" s="10" t="s">
        <v>7</v>
      </c>
      <c r="B245" s="1"/>
      <c r="C245" s="1"/>
      <c r="D245" s="1"/>
      <c r="E245" s="2"/>
      <c r="F245" s="1"/>
      <c r="G245" s="1"/>
      <c r="H245" s="1"/>
    </row>
    <row r="246" spans="1:8" x14ac:dyDescent="0.2">
      <c r="A246" s="34"/>
      <c r="B246" s="1"/>
      <c r="C246" s="1"/>
      <c r="D246" s="1"/>
      <c r="E246" s="2"/>
      <c r="F246" s="1"/>
      <c r="G246" s="1"/>
      <c r="H246" s="1"/>
    </row>
    <row r="247" spans="1:8" ht="35" x14ac:dyDescent="0.35">
      <c r="A247" s="8" t="s">
        <v>103</v>
      </c>
      <c r="B247" s="9"/>
      <c r="C247" s="9"/>
      <c r="D247" s="4"/>
      <c r="E247" s="86"/>
      <c r="F247" s="4"/>
      <c r="G247" s="4"/>
      <c r="H247" s="1"/>
    </row>
    <row r="248" spans="1:8" ht="23" x14ac:dyDescent="0.25">
      <c r="B248" s="6" t="s">
        <v>64</v>
      </c>
      <c r="C248" s="1"/>
      <c r="D248" s="1"/>
      <c r="E248" s="2"/>
      <c r="F248" s="1"/>
      <c r="G248" s="6" t="s">
        <v>67</v>
      </c>
      <c r="H248" s="1"/>
    </row>
    <row r="249" spans="1:8" ht="23" x14ac:dyDescent="0.25">
      <c r="A249" s="6" t="s">
        <v>165</v>
      </c>
      <c r="B249" s="6" t="s">
        <v>65</v>
      </c>
      <c r="C249" s="6" t="s">
        <v>0</v>
      </c>
      <c r="D249" s="6" t="s">
        <v>66</v>
      </c>
      <c r="E249" s="79" t="s">
        <v>1</v>
      </c>
      <c r="F249" s="6" t="s">
        <v>2</v>
      </c>
      <c r="G249" s="6" t="s">
        <v>68</v>
      </c>
      <c r="H249" s="1"/>
    </row>
    <row r="250" spans="1:8" ht="18" x14ac:dyDescent="0.2">
      <c r="A250" s="10">
        <v>52</v>
      </c>
      <c r="B250" s="1"/>
      <c r="C250" s="1"/>
      <c r="D250" s="1"/>
      <c r="E250" s="2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2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2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2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2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2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2"/>
      <c r="F261" s="1"/>
      <c r="G261" s="1"/>
      <c r="H261" s="1"/>
    </row>
    <row r="262" spans="1:8" x14ac:dyDescent="0.2">
      <c r="A262" s="34"/>
      <c r="B262" s="1"/>
      <c r="C262" s="1"/>
      <c r="D262" s="1"/>
      <c r="E262" s="2"/>
      <c r="F262" s="1"/>
      <c r="G262" s="1"/>
      <c r="H262" s="1"/>
    </row>
    <row r="263" spans="1:8" ht="35" x14ac:dyDescent="0.35">
      <c r="A263" s="8" t="s">
        <v>102</v>
      </c>
      <c r="B263" s="9"/>
      <c r="C263" s="9"/>
      <c r="D263" s="4"/>
      <c r="E263" s="86"/>
      <c r="F263" s="4"/>
      <c r="G263" s="4"/>
      <c r="H263" s="1"/>
    </row>
    <row r="264" spans="1:8" ht="23" x14ac:dyDescent="0.25">
      <c r="B264" s="6" t="s">
        <v>64</v>
      </c>
      <c r="C264" s="1"/>
      <c r="D264" s="1"/>
      <c r="E264" s="2"/>
      <c r="F264" s="1"/>
      <c r="G264" s="6" t="s">
        <v>67</v>
      </c>
      <c r="H264" s="1"/>
    </row>
    <row r="265" spans="1:8" ht="23" x14ac:dyDescent="0.25">
      <c r="A265" s="6" t="s">
        <v>165</v>
      </c>
      <c r="B265" s="6" t="s">
        <v>65</v>
      </c>
      <c r="C265" s="6" t="s">
        <v>0</v>
      </c>
      <c r="D265" s="6" t="s">
        <v>66</v>
      </c>
      <c r="E265" s="79" t="s">
        <v>1</v>
      </c>
      <c r="F265" s="6" t="s">
        <v>2</v>
      </c>
      <c r="G265" s="6" t="s">
        <v>68</v>
      </c>
      <c r="H265" s="1"/>
    </row>
    <row r="266" spans="1:8" ht="18" x14ac:dyDescent="0.2">
      <c r="A266" s="10">
        <v>52</v>
      </c>
      <c r="B266" s="1"/>
      <c r="C266" s="1"/>
      <c r="D266" s="1"/>
      <c r="E266" s="2"/>
      <c r="F266" s="1"/>
      <c r="G266" s="1"/>
      <c r="H266" s="1"/>
    </row>
    <row r="267" spans="1:8" ht="18" x14ac:dyDescent="0.2">
      <c r="A267" s="10">
        <v>56</v>
      </c>
      <c r="B267" s="1"/>
      <c r="C267" s="1"/>
      <c r="D267" s="1"/>
      <c r="E267" s="2"/>
      <c r="F267" s="1"/>
      <c r="G267" s="1"/>
      <c r="H267" s="1"/>
    </row>
    <row r="268" spans="1:8" ht="18" x14ac:dyDescent="0.2">
      <c r="A268" s="10">
        <v>60</v>
      </c>
      <c r="B268" s="1"/>
      <c r="C268" s="1"/>
      <c r="D268" s="1"/>
      <c r="E268" s="2"/>
      <c r="F268" s="1"/>
      <c r="G268" s="1"/>
      <c r="H268" s="1"/>
    </row>
    <row r="269" spans="1:8" ht="18" x14ac:dyDescent="0.2">
      <c r="A269" s="10">
        <v>67.5</v>
      </c>
      <c r="B269" s="1"/>
      <c r="C269" s="1"/>
      <c r="D269" s="1"/>
      <c r="E269" s="2"/>
      <c r="F269" s="1"/>
      <c r="G269" s="1"/>
      <c r="H269" s="1"/>
    </row>
    <row r="270" spans="1:8" ht="18" x14ac:dyDescent="0.2">
      <c r="A270" s="10">
        <v>75</v>
      </c>
      <c r="B270" s="11">
        <v>220</v>
      </c>
      <c r="C270" s="11" t="s">
        <v>212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"/>
      <c r="C271" s="1"/>
      <c r="D271" s="1"/>
      <c r="E271" s="2"/>
      <c r="F271" s="1"/>
      <c r="G271" s="1"/>
      <c r="H271" s="1"/>
    </row>
    <row r="272" spans="1:8" ht="18" x14ac:dyDescent="0.2">
      <c r="A272" s="10">
        <v>90</v>
      </c>
      <c r="B272" s="1"/>
      <c r="C272" s="1"/>
      <c r="D272" s="1"/>
      <c r="E272" s="2"/>
      <c r="F272" s="1"/>
      <c r="G272" s="1"/>
      <c r="H272" s="1"/>
    </row>
    <row r="273" spans="1:8" ht="18" x14ac:dyDescent="0.2">
      <c r="A273" s="10">
        <v>100</v>
      </c>
      <c r="B273" s="1"/>
      <c r="C273" s="1"/>
      <c r="D273" s="2"/>
      <c r="E273" s="2"/>
      <c r="F273" s="1"/>
      <c r="G273" s="1"/>
      <c r="H273" s="1"/>
    </row>
    <row r="274" spans="1:8" ht="18" x14ac:dyDescent="0.2">
      <c r="A274" s="10">
        <v>110</v>
      </c>
      <c r="B274" s="1"/>
      <c r="C274" s="1"/>
      <c r="D274" s="1"/>
      <c r="E274" s="2"/>
      <c r="F274" s="1"/>
      <c r="G274" s="1"/>
      <c r="H274" s="1"/>
    </row>
    <row r="275" spans="1:8" ht="18" x14ac:dyDescent="0.2">
      <c r="A275" s="10">
        <v>125</v>
      </c>
      <c r="B275" s="1"/>
      <c r="C275" s="1"/>
      <c r="D275" s="2"/>
      <c r="E275" s="2"/>
      <c r="F275" s="1"/>
      <c r="G275" s="1"/>
      <c r="H275" s="1"/>
    </row>
    <row r="276" spans="1:8" ht="18" x14ac:dyDescent="0.2">
      <c r="A276" s="10">
        <v>140</v>
      </c>
      <c r="B276" s="1"/>
      <c r="C276" s="1"/>
      <c r="D276" s="1"/>
      <c r="E276" s="2"/>
      <c r="F276" s="1"/>
      <c r="G276" s="1"/>
      <c r="H276" s="1"/>
    </row>
    <row r="277" spans="1:8" ht="18" x14ac:dyDescent="0.2">
      <c r="A277" s="10" t="s">
        <v>7</v>
      </c>
      <c r="B277" s="1"/>
      <c r="C277" s="1"/>
      <c r="D277" s="1"/>
      <c r="E277" s="2"/>
      <c r="F277" s="1"/>
      <c r="G277" s="1"/>
      <c r="H277" s="1"/>
    </row>
    <row r="278" spans="1:8" x14ac:dyDescent="0.2">
      <c r="A278" s="34"/>
      <c r="B278" s="1"/>
      <c r="C278" s="1"/>
      <c r="D278" s="1"/>
      <c r="E278" s="2"/>
      <c r="F278" s="1"/>
      <c r="G278" s="1"/>
      <c r="H278" s="1"/>
    </row>
    <row r="279" spans="1:8" ht="35" x14ac:dyDescent="0.35">
      <c r="A279" s="8" t="s">
        <v>101</v>
      </c>
      <c r="B279" s="18"/>
      <c r="C279" s="18"/>
      <c r="D279" s="15"/>
      <c r="E279" s="87"/>
      <c r="F279" s="15"/>
      <c r="G279" s="15"/>
      <c r="H279" s="1"/>
    </row>
    <row r="280" spans="1:8" ht="23" x14ac:dyDescent="0.25">
      <c r="B280" s="6" t="s">
        <v>64</v>
      </c>
      <c r="C280" s="1"/>
      <c r="D280" s="1"/>
      <c r="E280" s="2"/>
      <c r="F280" s="1"/>
      <c r="G280" s="6" t="s">
        <v>67</v>
      </c>
      <c r="H280" s="1"/>
    </row>
    <row r="281" spans="1:8" ht="23" x14ac:dyDescent="0.25">
      <c r="A281" s="6" t="s">
        <v>165</v>
      </c>
      <c r="B281" s="6" t="s">
        <v>65</v>
      </c>
      <c r="C281" s="6" t="s">
        <v>0</v>
      </c>
      <c r="D281" s="6" t="s">
        <v>66</v>
      </c>
      <c r="E281" s="79" t="s">
        <v>1</v>
      </c>
      <c r="F281" s="6" t="s">
        <v>2</v>
      </c>
      <c r="G281" s="6" t="s">
        <v>68</v>
      </c>
      <c r="H281" s="1"/>
    </row>
    <row r="282" spans="1:8" ht="18" x14ac:dyDescent="0.2">
      <c r="A282" s="10">
        <v>52</v>
      </c>
      <c r="B282" s="65"/>
      <c r="C282" s="65"/>
      <c r="D282" s="65"/>
      <c r="E282" s="66"/>
      <c r="F282" s="65"/>
      <c r="G282" s="65"/>
      <c r="H282" s="1"/>
    </row>
    <row r="283" spans="1:8" ht="18" x14ac:dyDescent="0.2">
      <c r="A283" s="10">
        <v>56</v>
      </c>
      <c r="B283" s="65"/>
      <c r="C283" s="65"/>
      <c r="D283" s="65"/>
      <c r="E283" s="66"/>
      <c r="F283" s="65"/>
      <c r="G283" s="65"/>
      <c r="H283" s="1"/>
    </row>
    <row r="284" spans="1:8" ht="18" x14ac:dyDescent="0.2">
      <c r="A284" s="10">
        <v>60</v>
      </c>
      <c r="B284" s="65"/>
      <c r="C284" s="65"/>
      <c r="D284" s="65"/>
      <c r="E284" s="66"/>
      <c r="F284" s="65"/>
      <c r="G284" s="65"/>
      <c r="H284" s="1"/>
    </row>
    <row r="285" spans="1:8" ht="18" x14ac:dyDescent="0.2">
      <c r="A285" s="10">
        <v>67.5</v>
      </c>
      <c r="B285" s="65"/>
      <c r="C285" s="65"/>
      <c r="D285" s="65"/>
      <c r="E285" s="66"/>
      <c r="F285" s="65"/>
      <c r="G285" s="65"/>
      <c r="H285" s="1"/>
    </row>
    <row r="286" spans="1:8" ht="18" x14ac:dyDescent="0.2">
      <c r="A286" s="10">
        <v>75</v>
      </c>
      <c r="B286" s="65"/>
      <c r="C286" s="65"/>
      <c r="D286" s="65"/>
      <c r="E286" s="66"/>
      <c r="F286" s="65"/>
      <c r="G286" s="65"/>
      <c r="H286" s="1"/>
    </row>
    <row r="287" spans="1:8" ht="18" x14ac:dyDescent="0.2">
      <c r="A287" s="10">
        <v>82.5</v>
      </c>
      <c r="B287" s="65">
        <v>235</v>
      </c>
      <c r="C287" s="65" t="s">
        <v>212</v>
      </c>
      <c r="D287" s="65">
        <v>1957</v>
      </c>
      <c r="E287" s="66">
        <v>44702</v>
      </c>
      <c r="F287" s="65" t="s">
        <v>38</v>
      </c>
      <c r="G287" s="65">
        <v>3</v>
      </c>
      <c r="H287" s="1"/>
    </row>
    <row r="288" spans="1:8" ht="18" x14ac:dyDescent="0.2">
      <c r="A288" s="10">
        <v>90</v>
      </c>
      <c r="B288" s="65"/>
      <c r="C288" s="65"/>
      <c r="D288" s="65"/>
      <c r="E288" s="66"/>
      <c r="F288" s="65"/>
      <c r="G288" s="65"/>
      <c r="H288" s="1"/>
    </row>
    <row r="289" spans="1:8" ht="18" x14ac:dyDescent="0.2">
      <c r="A289" s="10">
        <v>100</v>
      </c>
      <c r="B289" s="65"/>
      <c r="C289" s="65"/>
      <c r="D289" s="65"/>
      <c r="E289" s="66"/>
      <c r="F289" s="65"/>
      <c r="G289" s="65"/>
      <c r="H289" s="1"/>
    </row>
    <row r="290" spans="1:8" ht="18" x14ac:dyDescent="0.2">
      <c r="A290" s="10">
        <v>110</v>
      </c>
      <c r="B290" s="65"/>
      <c r="C290" s="65"/>
      <c r="D290" s="65"/>
      <c r="E290" s="66"/>
      <c r="F290" s="65"/>
      <c r="G290" s="65"/>
      <c r="H290" s="1"/>
    </row>
    <row r="291" spans="1:8" ht="18" x14ac:dyDescent="0.2">
      <c r="A291" s="10">
        <v>125</v>
      </c>
      <c r="B291" s="65"/>
      <c r="C291" s="65"/>
      <c r="D291" s="65"/>
      <c r="E291" s="66"/>
      <c r="F291" s="65"/>
      <c r="G291" s="65"/>
      <c r="H291" s="1"/>
    </row>
    <row r="292" spans="1:8" ht="18" x14ac:dyDescent="0.2">
      <c r="A292" s="10">
        <v>140</v>
      </c>
      <c r="B292" s="65"/>
      <c r="C292" s="65"/>
      <c r="D292" s="65"/>
      <c r="E292" s="66"/>
      <c r="F292" s="65"/>
      <c r="G292" s="65"/>
      <c r="H292" s="1"/>
    </row>
    <row r="293" spans="1:8" ht="18" x14ac:dyDescent="0.2">
      <c r="A293" s="10" t="s">
        <v>7</v>
      </c>
      <c r="B293" s="65"/>
      <c r="C293" s="65"/>
      <c r="D293" s="65"/>
      <c r="E293" s="66"/>
      <c r="F293" s="65"/>
      <c r="G293" s="65"/>
      <c r="H293" s="1"/>
    </row>
    <row r="294" spans="1:8" x14ac:dyDescent="0.2">
      <c r="A294" s="34"/>
      <c r="B294" s="1"/>
      <c r="C294" s="1"/>
      <c r="D294" s="1"/>
      <c r="E294" s="2"/>
      <c r="F294" s="1"/>
      <c r="G294" s="1"/>
      <c r="H294" s="1"/>
    </row>
    <row r="295" spans="1:8" ht="35" x14ac:dyDescent="0.35">
      <c r="A295" s="8" t="s">
        <v>100</v>
      </c>
      <c r="B295" s="18"/>
      <c r="C295" s="18"/>
      <c r="D295" s="4"/>
      <c r="E295" s="86"/>
      <c r="F295" s="4"/>
      <c r="G295" s="4"/>
      <c r="H295" s="1"/>
    </row>
    <row r="296" spans="1:8" ht="23" x14ac:dyDescent="0.25">
      <c r="B296" s="6" t="s">
        <v>64</v>
      </c>
      <c r="C296" s="1"/>
      <c r="D296" s="1"/>
      <c r="E296" s="2"/>
      <c r="F296" s="1"/>
      <c r="G296" s="6" t="s">
        <v>67</v>
      </c>
      <c r="H296" s="1"/>
    </row>
    <row r="297" spans="1:8" ht="23" x14ac:dyDescent="0.25">
      <c r="A297" s="6" t="s">
        <v>165</v>
      </c>
      <c r="B297" s="6" t="s">
        <v>65</v>
      </c>
      <c r="C297" s="6" t="s">
        <v>0</v>
      </c>
      <c r="D297" s="6" t="s">
        <v>66</v>
      </c>
      <c r="E297" s="79" t="s">
        <v>1</v>
      </c>
      <c r="F297" s="6" t="s">
        <v>2</v>
      </c>
      <c r="G297" s="6" t="s">
        <v>68</v>
      </c>
      <c r="H297" s="1"/>
    </row>
    <row r="298" spans="1:8" ht="18" x14ac:dyDescent="0.2">
      <c r="A298" s="10">
        <v>52</v>
      </c>
      <c r="B298" s="1"/>
      <c r="C298" s="1"/>
      <c r="D298" s="1"/>
      <c r="E298" s="2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2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2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2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2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2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2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2"/>
      <c r="F309" s="1"/>
      <c r="G309" s="1"/>
      <c r="H309" s="1"/>
    </row>
    <row r="310" spans="1:8" x14ac:dyDescent="0.2">
      <c r="A310" s="34"/>
      <c r="B310" s="1"/>
      <c r="C310" s="1"/>
      <c r="D310" s="1"/>
      <c r="E310" s="2"/>
      <c r="F310" s="1"/>
      <c r="G310" s="1"/>
      <c r="H310" s="1"/>
    </row>
    <row r="311" spans="1:8" ht="35" x14ac:dyDescent="0.35">
      <c r="A311" s="8" t="s">
        <v>99</v>
      </c>
      <c r="B311" s="18"/>
      <c r="C311" s="9"/>
      <c r="D311" s="4"/>
      <c r="E311" s="86"/>
      <c r="F311" s="4"/>
      <c r="G311" s="4"/>
      <c r="H311" s="1"/>
    </row>
    <row r="312" spans="1:8" ht="23" x14ac:dyDescent="0.25">
      <c r="B312" s="6" t="s">
        <v>64</v>
      </c>
      <c r="C312" s="1"/>
      <c r="D312" s="1"/>
      <c r="E312" s="2"/>
      <c r="F312" s="1"/>
      <c r="G312" s="6" t="s">
        <v>67</v>
      </c>
      <c r="H312" s="1"/>
    </row>
    <row r="313" spans="1:8" ht="23" x14ac:dyDescent="0.25">
      <c r="A313" s="6" t="s">
        <v>165</v>
      </c>
      <c r="B313" s="6" t="s">
        <v>65</v>
      </c>
      <c r="C313" s="6" t="s">
        <v>0</v>
      </c>
      <c r="D313" s="6" t="s">
        <v>66</v>
      </c>
      <c r="E313" s="79" t="s">
        <v>1</v>
      </c>
      <c r="F313" s="6" t="s">
        <v>2</v>
      </c>
      <c r="G313" s="6" t="s">
        <v>68</v>
      </c>
      <c r="H313" s="1"/>
    </row>
    <row r="314" spans="1:8" ht="18" x14ac:dyDescent="0.2">
      <c r="A314" s="10">
        <v>52</v>
      </c>
      <c r="B314" s="1"/>
      <c r="C314" s="1"/>
      <c r="D314" s="1"/>
      <c r="E314" s="2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2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2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2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2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2"/>
      <c r="F325" s="1"/>
      <c r="G325" s="1"/>
      <c r="H325" s="1"/>
    </row>
    <row r="326" spans="1:8" x14ac:dyDescent="0.2">
      <c r="A326" s="34"/>
      <c r="B326" s="1"/>
      <c r="C326" s="1"/>
      <c r="D326" s="1"/>
      <c r="E326" s="2"/>
      <c r="F326" s="1"/>
      <c r="G326" s="1"/>
      <c r="H326" s="1"/>
    </row>
    <row r="327" spans="1:8" ht="35" x14ac:dyDescent="0.35">
      <c r="A327" s="8" t="s">
        <v>98</v>
      </c>
      <c r="B327" s="18"/>
      <c r="C327" s="9"/>
      <c r="D327" s="4"/>
      <c r="E327" s="86"/>
      <c r="F327" s="4"/>
      <c r="G327" s="4"/>
      <c r="H327" s="1"/>
    </row>
    <row r="328" spans="1:8" ht="23" x14ac:dyDescent="0.25">
      <c r="B328" s="6" t="s">
        <v>64</v>
      </c>
      <c r="C328" s="1"/>
      <c r="D328" s="1"/>
      <c r="E328" s="2"/>
      <c r="F328" s="1"/>
      <c r="G328" s="6" t="s">
        <v>67</v>
      </c>
      <c r="H328" s="1"/>
    </row>
    <row r="329" spans="1:8" ht="23" x14ac:dyDescent="0.25">
      <c r="A329" s="6" t="s">
        <v>165</v>
      </c>
      <c r="B329" s="6" t="s">
        <v>65</v>
      </c>
      <c r="C329" s="6" t="s">
        <v>0</v>
      </c>
      <c r="D329" s="6" t="s">
        <v>66</v>
      </c>
      <c r="E329" s="79" t="s">
        <v>1</v>
      </c>
      <c r="F329" s="6" t="s">
        <v>2</v>
      </c>
      <c r="G329" s="6" t="s">
        <v>68</v>
      </c>
      <c r="H329" s="1"/>
    </row>
    <row r="330" spans="1:8" ht="18" x14ac:dyDescent="0.2">
      <c r="A330" s="10">
        <v>52</v>
      </c>
      <c r="B330" s="1"/>
      <c r="C330" s="1"/>
      <c r="D330" s="1"/>
      <c r="E330" s="2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2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2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2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2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2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2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2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2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2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2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2"/>
      <c r="F341" s="1"/>
      <c r="G341" s="1"/>
      <c r="H341" s="1"/>
    </row>
    <row r="342" spans="1:8" x14ac:dyDescent="0.2">
      <c r="A342" s="34"/>
      <c r="B342" s="1"/>
      <c r="C342" s="1"/>
      <c r="D342" s="1"/>
      <c r="E342" s="2"/>
      <c r="F342" s="1"/>
      <c r="G342" s="1"/>
      <c r="H342" s="1"/>
    </row>
    <row r="343" spans="1:8" ht="35" x14ac:dyDescent="0.35">
      <c r="A343" s="13" t="s">
        <v>110</v>
      </c>
      <c r="B343" s="17"/>
      <c r="C343" s="17"/>
      <c r="D343" s="4"/>
      <c r="E343" s="86"/>
      <c r="F343" s="4"/>
      <c r="G343" s="4"/>
      <c r="H343" s="31"/>
    </row>
    <row r="344" spans="1:8" ht="23" x14ac:dyDescent="0.25">
      <c r="B344" s="6" t="s">
        <v>64</v>
      </c>
      <c r="C344" s="1"/>
      <c r="D344" s="1"/>
      <c r="E344" s="2"/>
      <c r="F344" s="1"/>
      <c r="G344" s="6" t="s">
        <v>67</v>
      </c>
      <c r="H344" s="1"/>
    </row>
    <row r="345" spans="1:8" ht="23" x14ac:dyDescent="0.25">
      <c r="A345" s="6" t="s">
        <v>165</v>
      </c>
      <c r="B345" s="6" t="s">
        <v>65</v>
      </c>
      <c r="C345" s="6" t="s">
        <v>0</v>
      </c>
      <c r="D345" s="6" t="s">
        <v>66</v>
      </c>
      <c r="E345" s="79" t="s">
        <v>1</v>
      </c>
      <c r="F345" s="6" t="s">
        <v>2</v>
      </c>
      <c r="G345" s="6" t="s">
        <v>68</v>
      </c>
      <c r="H345" s="1"/>
    </row>
    <row r="346" spans="1:8" ht="18" x14ac:dyDescent="0.2">
      <c r="A346" s="10">
        <v>44</v>
      </c>
      <c r="B346" s="1"/>
      <c r="C346" s="1"/>
      <c r="D346" s="1"/>
      <c r="E346" s="2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2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2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2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2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2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2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293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2"/>
      <c r="F358" s="1"/>
      <c r="G358" s="1"/>
      <c r="H358" s="1"/>
    </row>
    <row r="359" spans="1:8" ht="35" x14ac:dyDescent="0.35">
      <c r="A359" s="13" t="s">
        <v>109</v>
      </c>
      <c r="B359" s="17"/>
      <c r="C359" s="17"/>
      <c r="D359" s="4"/>
      <c r="E359" s="86"/>
      <c r="F359" s="4"/>
      <c r="G359" s="4"/>
      <c r="H359" s="1"/>
    </row>
    <row r="360" spans="1:8" ht="23" x14ac:dyDescent="0.25">
      <c r="A360" s="3"/>
      <c r="B360" s="6" t="s">
        <v>64</v>
      </c>
      <c r="C360" s="1"/>
      <c r="D360" s="1"/>
      <c r="E360" s="2"/>
      <c r="F360" s="1"/>
      <c r="G360" s="6" t="s">
        <v>67</v>
      </c>
      <c r="H360" s="1"/>
    </row>
    <row r="361" spans="1:8" ht="23" x14ac:dyDescent="0.25">
      <c r="A361" s="6" t="s">
        <v>165</v>
      </c>
      <c r="B361" s="6" t="s">
        <v>65</v>
      </c>
      <c r="C361" s="6" t="s">
        <v>0</v>
      </c>
      <c r="D361" s="6" t="s">
        <v>66</v>
      </c>
      <c r="E361" s="79" t="s">
        <v>1</v>
      </c>
      <c r="F361" s="6" t="s">
        <v>2</v>
      </c>
      <c r="G361" s="6" t="s">
        <v>68</v>
      </c>
      <c r="H361" s="1"/>
    </row>
    <row r="362" spans="1:8" ht="18" x14ac:dyDescent="0.2">
      <c r="A362" s="10">
        <v>44</v>
      </c>
      <c r="B362" s="1"/>
      <c r="C362" s="1"/>
      <c r="D362" s="1"/>
      <c r="E362" s="2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2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2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2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2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293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2"/>
      <c r="F374" s="1"/>
      <c r="G374" s="1"/>
      <c r="H374" s="1"/>
    </row>
    <row r="375" spans="1:8" ht="35" x14ac:dyDescent="0.35">
      <c r="A375" s="13" t="s">
        <v>108</v>
      </c>
      <c r="B375" s="17"/>
      <c r="C375" s="17"/>
      <c r="D375" s="4"/>
      <c r="E375" s="86"/>
      <c r="F375" s="4"/>
      <c r="G375" s="4"/>
      <c r="H375" s="1"/>
    </row>
    <row r="376" spans="1:8" ht="23" x14ac:dyDescent="0.25">
      <c r="A376" s="3"/>
      <c r="B376" s="6" t="s">
        <v>64</v>
      </c>
      <c r="C376" s="1"/>
      <c r="D376" s="1"/>
      <c r="E376" s="2"/>
      <c r="F376" s="1"/>
      <c r="G376" s="6" t="s">
        <v>67</v>
      </c>
      <c r="H376" s="1"/>
    </row>
    <row r="377" spans="1:8" ht="23" x14ac:dyDescent="0.25">
      <c r="A377" s="6" t="s">
        <v>165</v>
      </c>
      <c r="B377" s="6" t="s">
        <v>65</v>
      </c>
      <c r="C377" s="6" t="s">
        <v>0</v>
      </c>
      <c r="D377" s="6" t="s">
        <v>66</v>
      </c>
      <c r="E377" s="79" t="s">
        <v>1</v>
      </c>
      <c r="F377" s="6" t="s">
        <v>2</v>
      </c>
      <c r="G377" s="6" t="s">
        <v>68</v>
      </c>
      <c r="H377" s="1"/>
    </row>
    <row r="378" spans="1:8" ht="18" x14ac:dyDescent="0.2">
      <c r="A378" s="10">
        <v>44</v>
      </c>
      <c r="B378" s="1"/>
      <c r="C378" s="1"/>
      <c r="D378" s="1"/>
      <c r="E378" s="2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2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2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2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2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2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2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293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2"/>
      <c r="F390" s="1"/>
      <c r="G390" s="1"/>
      <c r="H390" s="1"/>
    </row>
    <row r="391" spans="1:8" ht="35" x14ac:dyDescent="0.35">
      <c r="A391" s="13" t="s">
        <v>107</v>
      </c>
      <c r="B391" s="17"/>
      <c r="C391" s="17"/>
      <c r="D391" s="4"/>
      <c r="E391" s="86"/>
      <c r="F391" s="4"/>
      <c r="G391" s="4"/>
      <c r="H391" s="31"/>
    </row>
    <row r="392" spans="1:8" ht="23" x14ac:dyDescent="0.25">
      <c r="A392" s="3"/>
      <c r="B392" s="6" t="s">
        <v>64</v>
      </c>
      <c r="C392" s="1"/>
      <c r="D392" s="1"/>
      <c r="E392" s="2"/>
      <c r="F392" s="1"/>
      <c r="G392" s="6" t="s">
        <v>67</v>
      </c>
      <c r="H392" s="1"/>
    </row>
    <row r="393" spans="1:8" ht="23" x14ac:dyDescent="0.25">
      <c r="A393" s="6" t="s">
        <v>165</v>
      </c>
      <c r="B393" s="6" t="s">
        <v>65</v>
      </c>
      <c r="C393" s="6" t="s">
        <v>0</v>
      </c>
      <c r="D393" s="6" t="s">
        <v>66</v>
      </c>
      <c r="E393" s="79" t="s">
        <v>1</v>
      </c>
      <c r="F393" s="6" t="s">
        <v>2</v>
      </c>
      <c r="G393" s="6" t="s">
        <v>68</v>
      </c>
      <c r="H393" s="1"/>
    </row>
    <row r="394" spans="1:8" ht="18" x14ac:dyDescent="0.2">
      <c r="A394" s="10">
        <v>44</v>
      </c>
      <c r="B394" s="1"/>
      <c r="C394" s="1"/>
      <c r="D394" s="1"/>
      <c r="E394" s="2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2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2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2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2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2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2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2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293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2"/>
      <c r="F406" s="1"/>
      <c r="G406" s="1"/>
      <c r="H406" s="1"/>
    </row>
    <row r="407" spans="1:8" ht="35" x14ac:dyDescent="0.35">
      <c r="A407" s="13" t="s">
        <v>106</v>
      </c>
      <c r="B407" s="17"/>
      <c r="C407" s="17"/>
      <c r="D407" s="4"/>
      <c r="E407" s="86"/>
      <c r="F407" s="4"/>
      <c r="G407" s="4"/>
      <c r="H407" s="1"/>
    </row>
    <row r="408" spans="1:8" ht="23" x14ac:dyDescent="0.25">
      <c r="A408" s="3"/>
      <c r="B408" s="6" t="s">
        <v>64</v>
      </c>
      <c r="C408" s="1"/>
      <c r="D408" s="1"/>
      <c r="E408" s="2"/>
      <c r="F408" s="1"/>
      <c r="G408" s="6" t="s">
        <v>67</v>
      </c>
      <c r="H408" s="1"/>
    </row>
    <row r="409" spans="1:8" ht="23" x14ac:dyDescent="0.25">
      <c r="A409" s="6" t="s">
        <v>165</v>
      </c>
      <c r="B409" s="6" t="s">
        <v>65</v>
      </c>
      <c r="C409" s="6" t="s">
        <v>0</v>
      </c>
      <c r="D409" s="6" t="s">
        <v>66</v>
      </c>
      <c r="E409" s="79" t="s">
        <v>1</v>
      </c>
      <c r="F409" s="6" t="s">
        <v>2</v>
      </c>
      <c r="G409" s="6" t="s">
        <v>68</v>
      </c>
      <c r="H409" s="1"/>
    </row>
    <row r="410" spans="1:8" ht="18" x14ac:dyDescent="0.2">
      <c r="A410" s="10">
        <v>44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2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2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2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2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2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2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293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2"/>
      <c r="F422" s="1"/>
      <c r="G422" s="1"/>
      <c r="H422" s="1"/>
    </row>
    <row r="423" spans="1:8" ht="37" x14ac:dyDescent="0.45">
      <c r="A423" s="13" t="s">
        <v>105</v>
      </c>
      <c r="B423" s="19"/>
      <c r="C423" s="19"/>
      <c r="D423" s="5"/>
      <c r="E423" s="88"/>
      <c r="F423" s="5"/>
      <c r="G423" s="5"/>
      <c r="H423" s="1"/>
    </row>
    <row r="424" spans="1:8" ht="23" x14ac:dyDescent="0.25">
      <c r="A424" s="3"/>
      <c r="B424" s="6" t="s">
        <v>64</v>
      </c>
      <c r="C424" s="1"/>
      <c r="D424" s="1"/>
      <c r="E424" s="2"/>
      <c r="F424" s="1"/>
      <c r="G424" s="6" t="s">
        <v>67</v>
      </c>
      <c r="H424" s="1"/>
    </row>
    <row r="425" spans="1:8" ht="23" x14ac:dyDescent="0.25">
      <c r="A425" s="6" t="s">
        <v>165</v>
      </c>
      <c r="B425" s="6" t="s">
        <v>65</v>
      </c>
      <c r="C425" s="6" t="s">
        <v>0</v>
      </c>
      <c r="D425" s="6" t="s">
        <v>66</v>
      </c>
      <c r="E425" s="79" t="s">
        <v>1</v>
      </c>
      <c r="F425" s="6" t="s">
        <v>2</v>
      </c>
      <c r="G425" s="6" t="s">
        <v>68</v>
      </c>
      <c r="H425" s="1"/>
    </row>
    <row r="426" spans="1:8" ht="18" x14ac:dyDescent="0.2">
      <c r="A426" s="10">
        <v>44</v>
      </c>
      <c r="B426" s="1"/>
      <c r="C426" s="1"/>
      <c r="D426" s="1"/>
      <c r="E426" s="2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2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2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2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2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2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2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2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293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2"/>
      <c r="F438" s="1"/>
      <c r="G438" s="1"/>
      <c r="H438" s="1"/>
    </row>
    <row r="439" spans="1:8" ht="35" x14ac:dyDescent="0.35">
      <c r="A439" s="13" t="s">
        <v>104</v>
      </c>
      <c r="B439" s="14"/>
      <c r="C439" s="14"/>
      <c r="D439" s="4"/>
      <c r="E439" s="86"/>
      <c r="F439" s="4"/>
      <c r="G439" s="4"/>
      <c r="H439" s="1"/>
    </row>
    <row r="440" spans="1:8" ht="23" x14ac:dyDescent="0.25">
      <c r="A440" s="3"/>
      <c r="B440" s="6" t="s">
        <v>64</v>
      </c>
      <c r="C440" s="1"/>
      <c r="D440" s="1"/>
      <c r="E440" s="2"/>
      <c r="F440" s="1"/>
      <c r="G440" s="6" t="s">
        <v>67</v>
      </c>
      <c r="H440" s="1"/>
    </row>
    <row r="441" spans="1:8" ht="23" x14ac:dyDescent="0.25">
      <c r="A441" s="6" t="s">
        <v>165</v>
      </c>
      <c r="B441" s="6" t="s">
        <v>65</v>
      </c>
      <c r="C441" s="6" t="s">
        <v>0</v>
      </c>
      <c r="D441" s="6" t="s">
        <v>66</v>
      </c>
      <c r="E441" s="79" t="s">
        <v>1</v>
      </c>
      <c r="F441" s="6" t="s">
        <v>2</v>
      </c>
      <c r="G441" s="6" t="s">
        <v>68</v>
      </c>
      <c r="H441" s="1"/>
    </row>
    <row r="442" spans="1:8" ht="18" x14ac:dyDescent="0.2">
      <c r="A442" s="10">
        <v>44</v>
      </c>
      <c r="B442" s="1"/>
      <c r="C442" s="1"/>
      <c r="D442" s="1"/>
      <c r="E442" s="2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2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2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2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2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2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2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2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2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293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2"/>
      <c r="F454" s="1"/>
      <c r="G454" s="1"/>
      <c r="H454" s="1"/>
    </row>
    <row r="455" spans="1:8" ht="35" x14ac:dyDescent="0.35">
      <c r="A455" s="13" t="s">
        <v>163</v>
      </c>
      <c r="B455" s="14"/>
      <c r="C455" s="14"/>
      <c r="D455" s="4"/>
      <c r="E455" s="86"/>
      <c r="F455" s="4"/>
      <c r="G455" s="4"/>
      <c r="H455" s="1"/>
    </row>
    <row r="456" spans="1:8" ht="23" x14ac:dyDescent="0.25">
      <c r="A456" s="3"/>
      <c r="B456" s="6" t="s">
        <v>64</v>
      </c>
      <c r="C456" s="1"/>
      <c r="D456" s="1"/>
      <c r="E456" s="2"/>
      <c r="F456" s="1"/>
      <c r="G456" s="6" t="s">
        <v>67</v>
      </c>
      <c r="H456" s="1"/>
    </row>
    <row r="457" spans="1:8" ht="23" x14ac:dyDescent="0.25">
      <c r="A457" s="6" t="s">
        <v>165</v>
      </c>
      <c r="B457" s="6" t="s">
        <v>65</v>
      </c>
      <c r="C457" s="6" t="s">
        <v>0</v>
      </c>
      <c r="D457" s="6" t="s">
        <v>66</v>
      </c>
      <c r="E457" s="79" t="s">
        <v>1</v>
      </c>
      <c r="F457" s="6" t="s">
        <v>2</v>
      </c>
      <c r="G457" s="6" t="s">
        <v>68</v>
      </c>
      <c r="H457" s="1"/>
    </row>
    <row r="458" spans="1:8" ht="18" x14ac:dyDescent="0.2">
      <c r="A458" s="10">
        <v>44</v>
      </c>
      <c r="B458" s="1"/>
      <c r="C458" s="1"/>
      <c r="D458" s="1"/>
      <c r="E458" s="2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2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2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2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2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2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2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2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2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293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2"/>
      <c r="F470" s="1"/>
      <c r="G470" s="1"/>
      <c r="H470" s="1"/>
    </row>
    <row r="471" spans="1:8" ht="35" x14ac:dyDescent="0.35">
      <c r="A471" s="13" t="s">
        <v>164</v>
      </c>
      <c r="B471" s="14"/>
      <c r="C471" s="14"/>
      <c r="D471" s="4"/>
      <c r="E471" s="86"/>
      <c r="F471" s="4"/>
      <c r="G471" s="4"/>
      <c r="H471" s="1"/>
    </row>
    <row r="472" spans="1:8" ht="23" x14ac:dyDescent="0.25">
      <c r="A472" s="3"/>
      <c r="B472" s="6" t="s">
        <v>64</v>
      </c>
      <c r="C472" s="1"/>
      <c r="D472" s="1"/>
      <c r="E472" s="2"/>
      <c r="F472" s="1"/>
      <c r="G472" s="6" t="s">
        <v>67</v>
      </c>
      <c r="H472" s="1"/>
    </row>
    <row r="473" spans="1:8" ht="23" x14ac:dyDescent="0.25">
      <c r="A473" s="6" t="s">
        <v>165</v>
      </c>
      <c r="B473" s="6" t="s">
        <v>65</v>
      </c>
      <c r="C473" s="6" t="s">
        <v>0</v>
      </c>
      <c r="D473" s="6" t="s">
        <v>66</v>
      </c>
      <c r="E473" s="79" t="s">
        <v>1</v>
      </c>
      <c r="F473" s="6" t="s">
        <v>2</v>
      </c>
      <c r="G473" s="6" t="s">
        <v>68</v>
      </c>
      <c r="H473" s="1"/>
    </row>
    <row r="474" spans="1:8" ht="18" x14ac:dyDescent="0.2">
      <c r="A474" s="10">
        <v>44</v>
      </c>
      <c r="B474" s="1"/>
      <c r="C474" s="1"/>
      <c r="D474" s="1"/>
      <c r="E474" s="2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2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2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2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2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2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2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2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2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293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85"/>
  <sheetViews>
    <sheetView topLeftCell="A251" workbookViewId="0">
      <selection activeCell="H287" sqref="H287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61</v>
      </c>
    </row>
    <row r="2" spans="1:17" s="26" customFormat="1" ht="35" x14ac:dyDescent="0.35">
      <c r="A2" s="25" t="s">
        <v>111</v>
      </c>
    </row>
    <row r="3" spans="1:17" s="29" customFormat="1" ht="45" x14ac:dyDescent="0.45">
      <c r="A3" s="27" t="s">
        <v>168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62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64</v>
      </c>
      <c r="C6" s="1"/>
      <c r="D6" s="1"/>
      <c r="E6" s="1"/>
      <c r="F6" s="1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165</v>
      </c>
      <c r="B7" s="6" t="s">
        <v>65</v>
      </c>
      <c r="C7" s="6" t="s">
        <v>0</v>
      </c>
      <c r="D7" s="6" t="s">
        <v>66</v>
      </c>
      <c r="E7" s="6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650</v>
      </c>
      <c r="C12" s="11" t="s">
        <v>35</v>
      </c>
      <c r="D12" s="12"/>
      <c r="E12" s="12"/>
      <c r="F12" s="11"/>
      <c r="G12" s="41"/>
      <c r="H12" s="1"/>
    </row>
    <row r="13" spans="1:17" ht="18" x14ac:dyDescent="0.2">
      <c r="A13" s="10">
        <v>82.5</v>
      </c>
      <c r="B13" s="11">
        <v>605</v>
      </c>
      <c r="C13" s="11" t="s">
        <v>15</v>
      </c>
      <c r="D13" s="12"/>
      <c r="E13" s="12"/>
      <c r="F13" s="11"/>
      <c r="G13" s="41"/>
      <c r="H13" s="1"/>
    </row>
    <row r="14" spans="1:17" ht="18" x14ac:dyDescent="0.2">
      <c r="A14" s="10">
        <v>90</v>
      </c>
      <c r="B14" s="11">
        <v>555</v>
      </c>
      <c r="C14" s="11" t="s">
        <v>279</v>
      </c>
      <c r="D14" s="11">
        <v>1993</v>
      </c>
      <c r="E14" s="12">
        <v>44779</v>
      </c>
      <c r="F14" s="11" t="s">
        <v>227</v>
      </c>
      <c r="G14" s="41">
        <v>1</v>
      </c>
      <c r="H14" s="1"/>
    </row>
    <row r="15" spans="1:17" ht="18" x14ac:dyDescent="0.2">
      <c r="A15" s="10">
        <v>100</v>
      </c>
      <c r="B15" s="11">
        <v>460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3</v>
      </c>
      <c r="H15" s="1"/>
    </row>
    <row r="16" spans="1:17" ht="18" x14ac:dyDescent="0.2">
      <c r="A16" s="10">
        <v>110</v>
      </c>
      <c r="B16" s="11">
        <v>725</v>
      </c>
      <c r="C16" s="11" t="s">
        <v>43</v>
      </c>
      <c r="D16" s="11">
        <v>1989</v>
      </c>
      <c r="E16" s="12">
        <v>44030</v>
      </c>
      <c r="F16" s="11" t="s">
        <v>38</v>
      </c>
      <c r="G16" s="11">
        <v>2</v>
      </c>
      <c r="H16" s="1"/>
    </row>
    <row r="17" spans="1:8" ht="18" x14ac:dyDescent="0.2">
      <c r="A17" s="10">
        <v>125</v>
      </c>
      <c r="B17" s="11">
        <v>750</v>
      </c>
      <c r="C17" s="11" t="s">
        <v>36</v>
      </c>
      <c r="D17" s="11"/>
      <c r="E17" s="12"/>
      <c r="F17" s="11"/>
      <c r="G17" s="41"/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"/>
      <c r="C19" s="1"/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81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64</v>
      </c>
      <c r="C24" s="1"/>
      <c r="D24" s="1"/>
      <c r="E24" s="1"/>
      <c r="F24" s="1"/>
      <c r="G24" s="6" t="s">
        <v>67</v>
      </c>
      <c r="H24" s="1"/>
    </row>
    <row r="25" spans="1:8" ht="23" x14ac:dyDescent="0.25">
      <c r="A25" s="6" t="s">
        <v>165</v>
      </c>
      <c r="B25" s="6" t="s">
        <v>65</v>
      </c>
      <c r="C25" s="6" t="s">
        <v>0</v>
      </c>
      <c r="D25" s="6" t="s">
        <v>66</v>
      </c>
      <c r="E25" s="6" t="s">
        <v>1</v>
      </c>
      <c r="F25" s="6" t="s">
        <v>2</v>
      </c>
      <c r="G25" s="6" t="s">
        <v>68</v>
      </c>
      <c r="H25" s="1"/>
    </row>
    <row r="26" spans="1:8" ht="18" x14ac:dyDescent="0.2">
      <c r="A26" s="10">
        <v>44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1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1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1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1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1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1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293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160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64</v>
      </c>
      <c r="C40" s="1"/>
      <c r="D40" s="1"/>
      <c r="E40" s="1"/>
      <c r="F40" s="1"/>
      <c r="G40" s="6" t="s">
        <v>67</v>
      </c>
      <c r="H40" s="1"/>
    </row>
    <row r="41" spans="1:8" ht="23" x14ac:dyDescent="0.25">
      <c r="A41" s="6" t="s">
        <v>165</v>
      </c>
      <c r="B41" s="6" t="s">
        <v>65</v>
      </c>
      <c r="C41" s="6" t="s">
        <v>0</v>
      </c>
      <c r="D41" s="6" t="s">
        <v>66</v>
      </c>
      <c r="E41" s="6" t="s">
        <v>1</v>
      </c>
      <c r="F41" s="6" t="s">
        <v>2</v>
      </c>
      <c r="G41" s="6" t="s">
        <v>68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>
        <v>525</v>
      </c>
      <c r="C46" s="11" t="s">
        <v>15</v>
      </c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161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64</v>
      </c>
      <c r="C56" s="1"/>
      <c r="D56" s="1"/>
      <c r="E56" s="1"/>
      <c r="F56" s="1"/>
      <c r="G56" s="6" t="s">
        <v>67</v>
      </c>
      <c r="H56" s="1"/>
    </row>
    <row r="57" spans="1:8" ht="23" x14ac:dyDescent="0.25">
      <c r="A57" s="6" t="s">
        <v>165</v>
      </c>
      <c r="B57" s="6" t="s">
        <v>65</v>
      </c>
      <c r="C57" s="6" t="s">
        <v>0</v>
      </c>
      <c r="D57" s="6" t="s">
        <v>66</v>
      </c>
      <c r="E57" s="6" t="s">
        <v>1</v>
      </c>
      <c r="F57" s="6" t="s">
        <v>2</v>
      </c>
      <c r="G57" s="6" t="s">
        <v>68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293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93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64</v>
      </c>
      <c r="C72" s="1"/>
      <c r="D72" s="1"/>
      <c r="E72" s="1"/>
      <c r="F72" s="1"/>
      <c r="G72" s="6" t="s">
        <v>67</v>
      </c>
      <c r="H72" s="1"/>
    </row>
    <row r="73" spans="1:8" ht="23" x14ac:dyDescent="0.25">
      <c r="A73" s="6" t="s">
        <v>165</v>
      </c>
      <c r="B73" s="6" t="s">
        <v>65</v>
      </c>
      <c r="C73" s="6" t="s">
        <v>0</v>
      </c>
      <c r="D73" s="6" t="s">
        <v>66</v>
      </c>
      <c r="E73" s="6" t="s">
        <v>1</v>
      </c>
      <c r="F73" s="6" t="s">
        <v>2</v>
      </c>
      <c r="G73" s="6" t="s">
        <v>68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92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64</v>
      </c>
      <c r="C88" s="1"/>
      <c r="D88" s="1"/>
      <c r="E88" s="1"/>
      <c r="F88" s="1"/>
      <c r="G88" s="6" t="s">
        <v>67</v>
      </c>
      <c r="H88" s="1"/>
    </row>
    <row r="89" spans="1:8" ht="23" x14ac:dyDescent="0.25">
      <c r="A89" s="6" t="s">
        <v>165</v>
      </c>
      <c r="B89" s="6" t="s">
        <v>65</v>
      </c>
      <c r="C89" s="6" t="s">
        <v>0</v>
      </c>
      <c r="D89" s="6" t="s">
        <v>66</v>
      </c>
      <c r="E89" s="6" t="s">
        <v>1</v>
      </c>
      <c r="F89" s="6" t="s">
        <v>2</v>
      </c>
      <c r="G89" s="6" t="s">
        <v>68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400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1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91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64</v>
      </c>
      <c r="C104" s="1"/>
      <c r="D104" s="1"/>
      <c r="E104" s="1"/>
      <c r="F104" s="1"/>
      <c r="G104" s="6" t="s">
        <v>67</v>
      </c>
      <c r="H104" s="1"/>
    </row>
    <row r="105" spans="1:8" ht="23" x14ac:dyDescent="0.25">
      <c r="A105" s="6" t="s">
        <v>165</v>
      </c>
      <c r="B105" s="6" t="s">
        <v>65</v>
      </c>
      <c r="C105" s="6" t="s">
        <v>0</v>
      </c>
      <c r="D105" s="6" t="s">
        <v>66</v>
      </c>
      <c r="E105" s="6" t="s">
        <v>1</v>
      </c>
      <c r="F105" s="6" t="s">
        <v>2</v>
      </c>
      <c r="G105" s="6" t="s">
        <v>68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87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64</v>
      </c>
      <c r="C120" s="1"/>
      <c r="D120" s="1"/>
      <c r="E120" s="1"/>
      <c r="F120" s="1"/>
      <c r="G120" s="6" t="s">
        <v>67</v>
      </c>
      <c r="H120" s="1"/>
    </row>
    <row r="121" spans="1:8" ht="23" x14ac:dyDescent="0.25">
      <c r="A121" s="6" t="s">
        <v>165</v>
      </c>
      <c r="B121" s="6" t="s">
        <v>65</v>
      </c>
      <c r="C121" s="6" t="s">
        <v>0</v>
      </c>
      <c r="D121" s="6" t="s">
        <v>66</v>
      </c>
      <c r="E121" s="6" t="s">
        <v>1</v>
      </c>
      <c r="F121" s="6" t="s">
        <v>2</v>
      </c>
      <c r="G121" s="6" t="s">
        <v>68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293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88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64</v>
      </c>
      <c r="C136" s="1"/>
      <c r="D136" s="1"/>
      <c r="E136" s="1"/>
      <c r="F136" s="1"/>
      <c r="G136" s="6" t="s">
        <v>67</v>
      </c>
      <c r="H136" s="1"/>
    </row>
    <row r="137" spans="1:8" ht="23" x14ac:dyDescent="0.25">
      <c r="A137" s="6" t="s">
        <v>165</v>
      </c>
      <c r="B137" s="6" t="s">
        <v>65</v>
      </c>
      <c r="C137" s="6" t="s">
        <v>0</v>
      </c>
      <c r="D137" s="6" t="s">
        <v>66</v>
      </c>
      <c r="E137" s="6" t="s">
        <v>1</v>
      </c>
      <c r="F137" s="6" t="s">
        <v>2</v>
      </c>
      <c r="G137" s="6" t="s">
        <v>68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1" t="s">
        <v>162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293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89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64</v>
      </c>
      <c r="C152" s="1"/>
      <c r="D152" s="1"/>
      <c r="E152" s="1"/>
      <c r="F152" s="1"/>
      <c r="G152" s="6" t="s">
        <v>67</v>
      </c>
      <c r="H152" s="1"/>
    </row>
    <row r="153" spans="1:8" ht="23" x14ac:dyDescent="0.25">
      <c r="A153" s="6" t="s">
        <v>165</v>
      </c>
      <c r="B153" s="6" t="s">
        <v>65</v>
      </c>
      <c r="C153" s="6" t="s">
        <v>0</v>
      </c>
      <c r="D153" s="6" t="s">
        <v>66</v>
      </c>
      <c r="E153" s="6" t="s">
        <v>1</v>
      </c>
      <c r="F153" s="6" t="s">
        <v>2</v>
      </c>
      <c r="G153" s="6" t="s">
        <v>68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293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1"/>
      <c r="F166" s="1"/>
      <c r="G166" s="1"/>
      <c r="H166" s="1"/>
    </row>
    <row r="167" spans="1:8" ht="35" x14ac:dyDescent="0.35">
      <c r="A167" s="8" t="s">
        <v>90</v>
      </c>
      <c r="B167" s="8"/>
      <c r="C167" s="8"/>
      <c r="D167" s="4"/>
      <c r="E167" s="4"/>
      <c r="F167" s="4"/>
      <c r="G167" s="4"/>
      <c r="H167" s="1"/>
    </row>
    <row r="168" spans="1:8" ht="23" x14ac:dyDescent="0.25">
      <c r="B168" s="6" t="s">
        <v>64</v>
      </c>
      <c r="C168" s="1"/>
      <c r="D168" s="1"/>
      <c r="E168" s="1"/>
      <c r="F168" s="1"/>
      <c r="G168" s="6" t="s">
        <v>67</v>
      </c>
      <c r="H168" s="1"/>
    </row>
    <row r="169" spans="1:8" ht="23" x14ac:dyDescent="0.25">
      <c r="A169" s="6" t="s">
        <v>165</v>
      </c>
      <c r="B169" s="6" t="s">
        <v>65</v>
      </c>
      <c r="C169" s="6" t="s">
        <v>0</v>
      </c>
      <c r="D169" s="6" t="s">
        <v>66</v>
      </c>
      <c r="E169" s="6" t="s">
        <v>1</v>
      </c>
      <c r="F169" s="6" t="s">
        <v>2</v>
      </c>
      <c r="G169" s="6" t="s">
        <v>68</v>
      </c>
      <c r="H169" s="31"/>
    </row>
    <row r="170" spans="1:8" ht="18" x14ac:dyDescent="0.2">
      <c r="A170" s="10">
        <v>52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56</v>
      </c>
      <c r="B171" s="1"/>
      <c r="C171" s="1"/>
      <c r="D171" s="1"/>
      <c r="E171" s="1"/>
      <c r="F171" s="1"/>
      <c r="G171" s="1"/>
      <c r="H171" s="1"/>
    </row>
    <row r="172" spans="1:8" ht="18" x14ac:dyDescent="0.2">
      <c r="A172" s="10">
        <v>60</v>
      </c>
      <c r="B172" s="1"/>
      <c r="C172" s="1"/>
      <c r="D172" s="1"/>
      <c r="E172" s="1"/>
      <c r="F172" s="1"/>
      <c r="G172" s="1"/>
      <c r="H172" s="1"/>
    </row>
    <row r="173" spans="1:8" ht="18" x14ac:dyDescent="0.2">
      <c r="A173" s="10">
        <v>67.5</v>
      </c>
      <c r="B173" s="1"/>
      <c r="C173" s="1"/>
      <c r="D173" s="1"/>
      <c r="E173" s="1"/>
      <c r="F173" s="1"/>
      <c r="G173" s="1"/>
      <c r="H173" s="1"/>
    </row>
    <row r="174" spans="1:8" ht="18" x14ac:dyDescent="0.2">
      <c r="A174" s="10">
        <v>75</v>
      </c>
      <c r="B174" s="1"/>
      <c r="C174" s="1"/>
      <c r="D174" s="1"/>
      <c r="E174" s="1"/>
      <c r="F174" s="1"/>
      <c r="G174" s="1"/>
      <c r="H174" s="1"/>
    </row>
    <row r="175" spans="1:8" ht="18" x14ac:dyDescent="0.2">
      <c r="A175" s="10">
        <v>82.5</v>
      </c>
      <c r="B175" s="1"/>
      <c r="C175" s="1"/>
      <c r="D175" s="1"/>
      <c r="E175" s="2"/>
      <c r="F175" s="1"/>
      <c r="G175" s="1"/>
      <c r="H175" s="1"/>
    </row>
    <row r="176" spans="1:8" ht="18" x14ac:dyDescent="0.2">
      <c r="A176" s="10">
        <v>90</v>
      </c>
      <c r="B176" s="1"/>
      <c r="C176" s="1"/>
      <c r="D176" s="1"/>
      <c r="E176" s="2"/>
      <c r="F176" s="1"/>
      <c r="G176" s="1"/>
      <c r="H176" s="1"/>
    </row>
    <row r="177" spans="1:8" ht="18" x14ac:dyDescent="0.2">
      <c r="A177" s="10">
        <v>100</v>
      </c>
      <c r="B177" s="1"/>
      <c r="C177" s="1"/>
      <c r="D177" s="1"/>
      <c r="E177" s="2"/>
      <c r="F177" s="1"/>
      <c r="G177" s="1"/>
      <c r="H177" s="1"/>
    </row>
    <row r="178" spans="1:8" ht="18" x14ac:dyDescent="0.2">
      <c r="A178" s="10">
        <v>110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125</v>
      </c>
      <c r="B179" s="1"/>
      <c r="C179" s="1"/>
      <c r="D179" s="1"/>
      <c r="E179" s="2"/>
      <c r="F179" s="1"/>
      <c r="G179" s="1"/>
      <c r="H179" s="1"/>
    </row>
    <row r="180" spans="1:8" ht="18" x14ac:dyDescent="0.2">
      <c r="A180" s="10">
        <v>140</v>
      </c>
      <c r="B180" s="1"/>
      <c r="C180" s="1"/>
      <c r="D180" s="1"/>
      <c r="E180" s="2"/>
      <c r="F180" s="1"/>
      <c r="G180" s="1"/>
      <c r="H180" s="1"/>
    </row>
    <row r="181" spans="1:8" ht="18" x14ac:dyDescent="0.2">
      <c r="A181" s="10" t="s">
        <v>7</v>
      </c>
      <c r="B181" s="1"/>
      <c r="C181" s="1"/>
      <c r="D181" s="1"/>
      <c r="E181" s="2"/>
      <c r="F181" s="1"/>
      <c r="G181" s="1"/>
      <c r="H181" s="1"/>
    </row>
    <row r="182" spans="1:8" x14ac:dyDescent="0.2">
      <c r="A182" s="34"/>
      <c r="B182" s="1"/>
      <c r="C182" s="1"/>
      <c r="D182" s="1"/>
      <c r="E182" s="1"/>
      <c r="F182" s="1"/>
      <c r="G182" s="1"/>
      <c r="H182" s="1"/>
    </row>
    <row r="183" spans="1:8" ht="35" x14ac:dyDescent="0.35">
      <c r="A183" s="13" t="s">
        <v>94</v>
      </c>
      <c r="B183" s="14"/>
      <c r="C183" s="14"/>
      <c r="D183" s="14"/>
      <c r="E183" s="4"/>
      <c r="F183" s="4"/>
      <c r="G183" s="4"/>
      <c r="H183" s="1"/>
    </row>
    <row r="184" spans="1:8" ht="23" x14ac:dyDescent="0.25">
      <c r="B184" s="6" t="s">
        <v>64</v>
      </c>
      <c r="C184" s="1"/>
      <c r="D184" s="1"/>
      <c r="E184" s="1"/>
      <c r="F184" s="1"/>
      <c r="G184" s="6" t="s">
        <v>67</v>
      </c>
      <c r="H184" s="1"/>
    </row>
    <row r="185" spans="1:8" ht="23" x14ac:dyDescent="0.25">
      <c r="A185" s="6" t="s">
        <v>165</v>
      </c>
      <c r="B185" s="6" t="s">
        <v>65</v>
      </c>
      <c r="C185" s="6" t="s">
        <v>0</v>
      </c>
      <c r="D185" s="6" t="s">
        <v>66</v>
      </c>
      <c r="E185" s="6" t="s">
        <v>1</v>
      </c>
      <c r="F185" s="6" t="s">
        <v>2</v>
      </c>
      <c r="G185" s="6" t="s">
        <v>68</v>
      </c>
      <c r="H185" s="31"/>
    </row>
    <row r="186" spans="1:8" ht="18" x14ac:dyDescent="0.2">
      <c r="A186" s="10">
        <v>44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1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1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1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1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1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293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1"/>
      <c r="F198" s="1"/>
      <c r="G198" s="1"/>
      <c r="H198" s="1"/>
    </row>
    <row r="199" spans="1:8" ht="35" x14ac:dyDescent="0.35">
      <c r="A199" s="8" t="s">
        <v>95</v>
      </c>
      <c r="B199" s="18"/>
      <c r="C199" s="18"/>
      <c r="D199" s="15"/>
      <c r="E199" s="15"/>
      <c r="F199" s="15"/>
      <c r="G199" s="15"/>
      <c r="H199" s="31"/>
    </row>
    <row r="200" spans="1:8" ht="23" x14ac:dyDescent="0.25">
      <c r="B200" s="6" t="s">
        <v>64</v>
      </c>
      <c r="C200" s="1"/>
      <c r="D200" s="1"/>
      <c r="E200" s="1"/>
      <c r="F200" s="1"/>
      <c r="G200" s="6" t="s">
        <v>67</v>
      </c>
      <c r="H200" s="1"/>
    </row>
    <row r="201" spans="1:8" ht="23" x14ac:dyDescent="0.25">
      <c r="A201" s="6" t="s">
        <v>165</v>
      </c>
      <c r="B201" s="6" t="s">
        <v>65</v>
      </c>
      <c r="C201" s="6" t="s">
        <v>0</v>
      </c>
      <c r="D201" s="6" t="s">
        <v>66</v>
      </c>
      <c r="E201" s="6" t="s">
        <v>1</v>
      </c>
      <c r="F201" s="6" t="s">
        <v>2</v>
      </c>
      <c r="G201" s="6" t="s">
        <v>68</v>
      </c>
      <c r="H201" s="1"/>
    </row>
    <row r="202" spans="1:8" ht="18" x14ac:dyDescent="0.2">
      <c r="A202" s="10">
        <v>52</v>
      </c>
      <c r="B202" s="1"/>
      <c r="C202" s="1"/>
      <c r="D202" s="1"/>
      <c r="E202" s="1"/>
      <c r="F202" s="1"/>
      <c r="G202" s="1"/>
      <c r="H202" s="1"/>
    </row>
    <row r="203" spans="1:8" ht="18" x14ac:dyDescent="0.2">
      <c r="A203" s="10">
        <v>56</v>
      </c>
      <c r="B203" s="1"/>
      <c r="C203" s="1"/>
      <c r="D203" s="1"/>
      <c r="E203" s="1"/>
      <c r="F203" s="1"/>
      <c r="G203" s="1"/>
      <c r="H203" s="1"/>
    </row>
    <row r="204" spans="1:8" ht="18" x14ac:dyDescent="0.2">
      <c r="A204" s="10">
        <v>60</v>
      </c>
      <c r="B204" s="1"/>
      <c r="C204" s="1"/>
      <c r="D204" s="1"/>
      <c r="E204" s="1"/>
      <c r="F204" s="1"/>
      <c r="G204" s="1"/>
      <c r="H204" s="1"/>
    </row>
    <row r="205" spans="1:8" ht="18" x14ac:dyDescent="0.2">
      <c r="A205" s="10">
        <v>67.5</v>
      </c>
      <c r="B205" s="1"/>
      <c r="C205" s="1"/>
      <c r="D205" s="1"/>
      <c r="E205" s="2"/>
      <c r="F205" s="1"/>
      <c r="G205" s="1"/>
      <c r="H205" s="1"/>
    </row>
    <row r="206" spans="1:8" ht="18" x14ac:dyDescent="0.2">
      <c r="A206" s="10">
        <v>75</v>
      </c>
      <c r="B206" s="1"/>
      <c r="C206" s="1"/>
      <c r="D206" s="1"/>
      <c r="E206" s="2"/>
      <c r="F206" s="1"/>
      <c r="G206" s="1"/>
      <c r="H206" s="1"/>
    </row>
    <row r="207" spans="1:8" ht="18" x14ac:dyDescent="0.2">
      <c r="A207" s="10">
        <v>82.5</v>
      </c>
      <c r="B207" s="1"/>
      <c r="C207" s="1"/>
      <c r="D207" s="1"/>
      <c r="E207" s="2"/>
      <c r="F207" s="1"/>
      <c r="G207" s="1"/>
      <c r="H207" s="1"/>
    </row>
    <row r="208" spans="1:8" ht="18" x14ac:dyDescent="0.2">
      <c r="A208" s="10">
        <v>90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100</v>
      </c>
      <c r="B209" s="1"/>
      <c r="C209" s="1"/>
      <c r="D209" s="1"/>
      <c r="E209" s="2"/>
      <c r="F209" s="1"/>
      <c r="G209" s="1"/>
      <c r="H209" s="1"/>
    </row>
    <row r="210" spans="1:8" ht="18" x14ac:dyDescent="0.2">
      <c r="A210" s="10">
        <v>110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125</v>
      </c>
      <c r="B211" s="11">
        <v>600</v>
      </c>
      <c r="C211" s="11" t="s">
        <v>19</v>
      </c>
      <c r="D211" s="1"/>
      <c r="E211" s="1"/>
      <c r="F211" s="1"/>
      <c r="G211" s="1"/>
      <c r="H211" s="1"/>
    </row>
    <row r="212" spans="1:8" ht="18" x14ac:dyDescent="0.2">
      <c r="A212" s="10">
        <v>140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 t="s">
        <v>7</v>
      </c>
      <c r="B213" s="1"/>
      <c r="C213" s="1"/>
      <c r="D213" s="1"/>
      <c r="E213" s="1"/>
      <c r="F213" s="1"/>
      <c r="G213" s="1"/>
      <c r="H213" s="1"/>
    </row>
    <row r="214" spans="1:8" x14ac:dyDescent="0.2">
      <c r="A214" s="34"/>
      <c r="B214" s="1"/>
      <c r="C214" s="1"/>
      <c r="D214" s="1"/>
      <c r="E214" s="1"/>
      <c r="F214" s="1"/>
      <c r="G214" s="1"/>
      <c r="H214" s="1"/>
    </row>
    <row r="215" spans="1:8" ht="35" x14ac:dyDescent="0.35">
      <c r="A215" s="8" t="s">
        <v>96</v>
      </c>
      <c r="B215" s="18"/>
      <c r="C215" s="9"/>
      <c r="D215" s="4"/>
      <c r="E215" s="4"/>
      <c r="F215" s="4"/>
      <c r="G215" s="4"/>
      <c r="H215" s="1"/>
    </row>
    <row r="216" spans="1:8" ht="23" x14ac:dyDescent="0.25">
      <c r="B216" s="6" t="s">
        <v>64</v>
      </c>
      <c r="C216" s="1"/>
      <c r="D216" s="1"/>
      <c r="E216" s="1"/>
      <c r="F216" s="1"/>
      <c r="G216" s="6" t="s">
        <v>67</v>
      </c>
      <c r="H216" s="1"/>
    </row>
    <row r="217" spans="1:8" ht="23" x14ac:dyDescent="0.25">
      <c r="A217" s="6" t="s">
        <v>165</v>
      </c>
      <c r="B217" s="6" t="s">
        <v>65</v>
      </c>
      <c r="C217" s="6" t="s">
        <v>0</v>
      </c>
      <c r="D217" s="6" t="s">
        <v>66</v>
      </c>
      <c r="E217" s="6" t="s">
        <v>1</v>
      </c>
      <c r="F217" s="6" t="s">
        <v>2</v>
      </c>
      <c r="G217" s="6" t="s">
        <v>68</v>
      </c>
      <c r="H217" s="1"/>
    </row>
    <row r="218" spans="1:8" ht="18" x14ac:dyDescent="0.2">
      <c r="A218" s="10">
        <v>52</v>
      </c>
      <c r="B218" s="1"/>
      <c r="C218" s="1"/>
      <c r="D218" s="1"/>
      <c r="E218" s="1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1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560</v>
      </c>
      <c r="C227" s="11" t="s">
        <v>28</v>
      </c>
      <c r="D227" s="1"/>
      <c r="E227" s="1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1"/>
      <c r="F230" s="1"/>
      <c r="G230" s="1"/>
      <c r="H230" s="1"/>
    </row>
    <row r="231" spans="1:8" ht="35" x14ac:dyDescent="0.35">
      <c r="A231" s="8" t="s">
        <v>97</v>
      </c>
      <c r="B231" s="18"/>
      <c r="C231" s="18"/>
      <c r="D231" s="15"/>
      <c r="E231" s="15"/>
      <c r="F231" s="15"/>
      <c r="G231" s="15"/>
      <c r="H231" s="1"/>
    </row>
    <row r="232" spans="1:8" ht="23" x14ac:dyDescent="0.25">
      <c r="B232" s="6" t="s">
        <v>64</v>
      </c>
      <c r="C232" s="1"/>
      <c r="D232" s="1"/>
      <c r="E232" s="1"/>
      <c r="F232" s="1"/>
      <c r="G232" s="6" t="s">
        <v>67</v>
      </c>
      <c r="H232" s="1"/>
    </row>
    <row r="233" spans="1:8" ht="23" x14ac:dyDescent="0.25">
      <c r="A233" s="6" t="s">
        <v>165</v>
      </c>
      <c r="B233" s="6" t="s">
        <v>65</v>
      </c>
      <c r="C233" s="6" t="s">
        <v>0</v>
      </c>
      <c r="D233" s="6" t="s">
        <v>66</v>
      </c>
      <c r="E233" s="6" t="s">
        <v>1</v>
      </c>
      <c r="F233" s="6" t="s">
        <v>2</v>
      </c>
      <c r="G233" s="6" t="s">
        <v>68</v>
      </c>
      <c r="H233" s="1"/>
    </row>
    <row r="234" spans="1:8" ht="18" x14ac:dyDescent="0.2">
      <c r="A234" s="10">
        <v>52</v>
      </c>
      <c r="B234" s="11"/>
      <c r="C234" s="11"/>
      <c r="D234" s="11"/>
      <c r="E234" s="11"/>
      <c r="F234" s="11"/>
      <c r="G234" s="11"/>
      <c r="H234" s="1"/>
    </row>
    <row r="235" spans="1:8" ht="18" x14ac:dyDescent="0.2">
      <c r="A235" s="10">
        <v>56</v>
      </c>
      <c r="B235" s="11"/>
      <c r="C235" s="11"/>
      <c r="D235" s="11"/>
      <c r="E235" s="11"/>
      <c r="F235" s="11"/>
      <c r="G235" s="11"/>
      <c r="H235" s="1"/>
    </row>
    <row r="236" spans="1:8" ht="18" x14ac:dyDescent="0.2">
      <c r="A236" s="10">
        <v>60</v>
      </c>
      <c r="B236" s="11"/>
      <c r="C236" s="11"/>
      <c r="D236" s="11"/>
      <c r="E236" s="12"/>
      <c r="F236" s="11"/>
      <c r="G236" s="11"/>
      <c r="H236" s="1"/>
    </row>
    <row r="237" spans="1:8" ht="18" x14ac:dyDescent="0.2">
      <c r="A237" s="10">
        <v>67.5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75</v>
      </c>
      <c r="B238" s="11"/>
      <c r="C238" s="11"/>
      <c r="D238" s="11"/>
      <c r="E238" s="11"/>
      <c r="F238" s="11"/>
      <c r="G238" s="11"/>
      <c r="H238" s="1"/>
    </row>
    <row r="239" spans="1:8" ht="18" x14ac:dyDescent="0.2">
      <c r="A239" s="10">
        <v>82.5</v>
      </c>
      <c r="B239" s="11"/>
      <c r="C239" s="11"/>
      <c r="D239" s="11"/>
      <c r="E239" s="12"/>
      <c r="F239" s="11"/>
      <c r="G239" s="11"/>
      <c r="H239" s="1"/>
    </row>
    <row r="240" spans="1:8" ht="18" x14ac:dyDescent="0.2">
      <c r="A240" s="10">
        <v>90</v>
      </c>
      <c r="B240" s="11"/>
      <c r="C240" s="11"/>
      <c r="D240" s="11"/>
      <c r="E240" s="12"/>
      <c r="F240" s="11"/>
      <c r="G240" s="11"/>
      <c r="H240" s="1"/>
    </row>
    <row r="241" spans="1:8" ht="18" x14ac:dyDescent="0.2">
      <c r="A241" s="10">
        <v>100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110</v>
      </c>
      <c r="B242" s="11">
        <v>450</v>
      </c>
      <c r="C242" s="11" t="s">
        <v>28</v>
      </c>
      <c r="D242" s="11"/>
      <c r="E242" s="12"/>
      <c r="F242" s="11"/>
      <c r="G242" s="11"/>
      <c r="H242" s="1"/>
    </row>
    <row r="243" spans="1:8" ht="18" x14ac:dyDescent="0.2">
      <c r="A243" s="10">
        <v>125</v>
      </c>
      <c r="B243" s="11">
        <v>725</v>
      </c>
      <c r="C243" s="11" t="s">
        <v>199</v>
      </c>
      <c r="D243" s="11">
        <v>1967</v>
      </c>
      <c r="E243" s="12">
        <v>44345</v>
      </c>
      <c r="F243" s="11" t="s">
        <v>38</v>
      </c>
      <c r="G243" s="11">
        <v>2</v>
      </c>
      <c r="H243" s="1"/>
    </row>
    <row r="244" spans="1:8" ht="18" x14ac:dyDescent="0.2">
      <c r="A244" s="10">
        <v>140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 t="s">
        <v>7</v>
      </c>
      <c r="B245" s="11"/>
      <c r="C245" s="11"/>
      <c r="D245" s="11"/>
      <c r="E245" s="11"/>
      <c r="F245" s="11"/>
      <c r="G245" s="11"/>
      <c r="H245" s="1"/>
    </row>
    <row r="246" spans="1:8" x14ac:dyDescent="0.2">
      <c r="A246" s="34"/>
      <c r="B246" s="1"/>
      <c r="C246" s="1"/>
      <c r="D246" s="1"/>
      <c r="E246" s="1"/>
      <c r="F246" s="1"/>
      <c r="G246" s="1"/>
      <c r="H246" s="1"/>
    </row>
    <row r="247" spans="1:8" ht="35" x14ac:dyDescent="0.35">
      <c r="A247" s="8" t="s">
        <v>103</v>
      </c>
      <c r="B247" s="9"/>
      <c r="C247" s="9"/>
      <c r="D247" s="4"/>
      <c r="E247" s="4"/>
      <c r="F247" s="4"/>
      <c r="G247" s="4"/>
      <c r="H247" s="1"/>
    </row>
    <row r="248" spans="1:8" ht="23" x14ac:dyDescent="0.25">
      <c r="B248" s="6" t="s">
        <v>64</v>
      </c>
      <c r="C248" s="1"/>
      <c r="D248" s="1"/>
      <c r="E248" s="1"/>
      <c r="F248" s="1"/>
      <c r="G248" s="6" t="s">
        <v>67</v>
      </c>
      <c r="H248" s="1"/>
    </row>
    <row r="249" spans="1:8" ht="23" x14ac:dyDescent="0.25">
      <c r="A249" s="6" t="s">
        <v>165</v>
      </c>
      <c r="B249" s="6" t="s">
        <v>65</v>
      </c>
      <c r="C249" s="6" t="s">
        <v>0</v>
      </c>
      <c r="D249" s="6" t="s">
        <v>66</v>
      </c>
      <c r="E249" s="6" t="s">
        <v>1</v>
      </c>
      <c r="F249" s="6" t="s">
        <v>2</v>
      </c>
      <c r="G249" s="6" t="s">
        <v>68</v>
      </c>
      <c r="H249" s="1"/>
    </row>
    <row r="250" spans="1:8" ht="18" x14ac:dyDescent="0.2">
      <c r="A250" s="10">
        <v>52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1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1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1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1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1"/>
      <c r="F261" s="1"/>
      <c r="G261" s="1"/>
      <c r="H261" s="1"/>
    </row>
    <row r="262" spans="1:8" x14ac:dyDescent="0.2">
      <c r="A262" s="34"/>
      <c r="B262" s="1"/>
      <c r="C262" s="1"/>
      <c r="D262" s="1"/>
      <c r="E262" s="1"/>
      <c r="F262" s="1"/>
      <c r="G262" s="1"/>
      <c r="H262" s="1"/>
    </row>
    <row r="263" spans="1:8" ht="35" x14ac:dyDescent="0.35">
      <c r="A263" s="8" t="s">
        <v>102</v>
      </c>
      <c r="B263" s="9"/>
      <c r="C263" s="9"/>
      <c r="D263" s="4"/>
      <c r="E263" s="4"/>
      <c r="F263" s="4"/>
      <c r="G263" s="4"/>
      <c r="H263" s="1"/>
    </row>
    <row r="264" spans="1:8" ht="23" x14ac:dyDescent="0.25">
      <c r="B264" s="6" t="s">
        <v>64</v>
      </c>
      <c r="C264" s="1"/>
      <c r="D264" s="1"/>
      <c r="E264" s="1"/>
      <c r="F264" s="1"/>
      <c r="G264" s="6" t="s">
        <v>67</v>
      </c>
      <c r="H264" s="1"/>
    </row>
    <row r="265" spans="1:8" ht="23" x14ac:dyDescent="0.25">
      <c r="A265" s="6" t="s">
        <v>165</v>
      </c>
      <c r="B265" s="6" t="s">
        <v>65</v>
      </c>
      <c r="C265" s="6" t="s">
        <v>0</v>
      </c>
      <c r="D265" s="6" t="s">
        <v>66</v>
      </c>
      <c r="E265" s="6" t="s">
        <v>1</v>
      </c>
      <c r="F265" s="6" t="s">
        <v>2</v>
      </c>
      <c r="G265" s="6" t="s">
        <v>68</v>
      </c>
      <c r="H265" s="1"/>
    </row>
    <row r="266" spans="1:8" ht="18" x14ac:dyDescent="0.2">
      <c r="A266" s="10">
        <v>52</v>
      </c>
      <c r="B266" s="11"/>
      <c r="C266" s="11"/>
      <c r="D266" s="11"/>
      <c r="E266" s="11"/>
      <c r="F266" s="11"/>
      <c r="G266" s="11"/>
      <c r="H266" s="1"/>
    </row>
    <row r="267" spans="1:8" ht="18" x14ac:dyDescent="0.2">
      <c r="A267" s="10">
        <v>56</v>
      </c>
      <c r="B267" s="11"/>
      <c r="C267" s="11"/>
      <c r="D267" s="11"/>
      <c r="E267" s="11"/>
      <c r="F267" s="11"/>
      <c r="G267" s="11"/>
      <c r="H267" s="1"/>
    </row>
    <row r="268" spans="1:8" ht="18" x14ac:dyDescent="0.2">
      <c r="A268" s="10">
        <v>60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67.5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75</v>
      </c>
      <c r="B270" s="11">
        <v>280</v>
      </c>
      <c r="C270" s="11" t="s">
        <v>212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1"/>
      <c r="C271" s="11"/>
      <c r="D271" s="11"/>
      <c r="E271" s="12"/>
      <c r="F271" s="11"/>
      <c r="G271" s="11"/>
      <c r="H271" s="1"/>
    </row>
    <row r="272" spans="1:8" ht="18" x14ac:dyDescent="0.2">
      <c r="A272" s="10">
        <v>90</v>
      </c>
      <c r="B272" s="11"/>
      <c r="C272" s="11"/>
      <c r="D272" s="11"/>
      <c r="E272" s="12"/>
      <c r="F272" s="11"/>
      <c r="G272" s="11"/>
      <c r="H272" s="1"/>
    </row>
    <row r="273" spans="1:8" ht="18" x14ac:dyDescent="0.2">
      <c r="A273" s="10">
        <v>100</v>
      </c>
      <c r="B273" s="11"/>
      <c r="C273" s="11"/>
      <c r="D273" s="12"/>
      <c r="E273" s="12"/>
      <c r="F273" s="11"/>
      <c r="G273" s="11"/>
      <c r="H273" s="1"/>
    </row>
    <row r="274" spans="1:8" ht="18" x14ac:dyDescent="0.2">
      <c r="A274" s="10">
        <v>110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125</v>
      </c>
      <c r="B275" s="11"/>
      <c r="C275" s="11"/>
      <c r="D275" s="12"/>
      <c r="E275" s="12"/>
      <c r="F275" s="11"/>
      <c r="G275" s="11"/>
      <c r="H275" s="1"/>
    </row>
    <row r="276" spans="1:8" ht="18" x14ac:dyDescent="0.2">
      <c r="A276" s="10">
        <v>140</v>
      </c>
      <c r="B276" s="11"/>
      <c r="C276" s="11"/>
      <c r="D276" s="11"/>
      <c r="E276" s="11"/>
      <c r="F276" s="11"/>
      <c r="G276" s="11"/>
      <c r="H276" s="1"/>
    </row>
    <row r="277" spans="1:8" ht="18" x14ac:dyDescent="0.2">
      <c r="A277" s="10" t="s">
        <v>7</v>
      </c>
      <c r="B277" s="11"/>
      <c r="C277" s="11"/>
      <c r="D277" s="11"/>
      <c r="E277" s="11"/>
      <c r="F277" s="11"/>
      <c r="G277" s="11"/>
      <c r="H277" s="1"/>
    </row>
    <row r="278" spans="1:8" x14ac:dyDescent="0.2">
      <c r="A278" s="34"/>
      <c r="B278" s="1"/>
      <c r="C278" s="1"/>
      <c r="D278" s="1"/>
      <c r="E278" s="1"/>
      <c r="F278" s="1"/>
      <c r="G278" s="1"/>
      <c r="H278" s="1"/>
    </row>
    <row r="279" spans="1:8" ht="35" x14ac:dyDescent="0.35">
      <c r="A279" s="8" t="s">
        <v>101</v>
      </c>
      <c r="B279" s="18"/>
      <c r="C279" s="18"/>
      <c r="D279" s="15"/>
      <c r="E279" s="15"/>
      <c r="F279" s="15"/>
      <c r="G279" s="15"/>
      <c r="H279" s="1"/>
    </row>
    <row r="280" spans="1:8" ht="23" x14ac:dyDescent="0.25">
      <c r="B280" s="6" t="s">
        <v>64</v>
      </c>
      <c r="C280" s="1"/>
      <c r="D280" s="1"/>
      <c r="E280" s="1"/>
      <c r="F280" s="1"/>
      <c r="G280" s="6" t="s">
        <v>67</v>
      </c>
      <c r="H280" s="1"/>
    </row>
    <row r="281" spans="1:8" ht="23" x14ac:dyDescent="0.25">
      <c r="A281" s="6" t="s">
        <v>165</v>
      </c>
      <c r="B281" s="6" t="s">
        <v>65</v>
      </c>
      <c r="C281" s="6" t="s">
        <v>0</v>
      </c>
      <c r="D281" s="6" t="s">
        <v>66</v>
      </c>
      <c r="E281" s="6" t="s">
        <v>1</v>
      </c>
      <c r="F281" s="6" t="s">
        <v>2</v>
      </c>
      <c r="G281" s="6" t="s">
        <v>68</v>
      </c>
      <c r="H281" s="1"/>
    </row>
    <row r="282" spans="1:8" ht="18" x14ac:dyDescent="0.2">
      <c r="A282" s="10">
        <v>52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>
        <v>56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60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67.5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>
        <v>75</v>
      </c>
      <c r="B286" s="1"/>
      <c r="C286" s="1"/>
      <c r="D286" s="1"/>
      <c r="E286" s="1"/>
      <c r="F286" s="1"/>
      <c r="G286" s="1"/>
      <c r="H286" s="1"/>
    </row>
    <row r="287" spans="1:8" ht="18" x14ac:dyDescent="0.2">
      <c r="A287" s="10">
        <v>82.5</v>
      </c>
      <c r="B287" s="11">
        <v>315</v>
      </c>
      <c r="C287" s="11" t="s">
        <v>305</v>
      </c>
      <c r="D287" s="11">
        <v>1957</v>
      </c>
      <c r="E287" s="12">
        <v>44975</v>
      </c>
      <c r="F287" s="11" t="s">
        <v>38</v>
      </c>
      <c r="G287" s="11">
        <v>3</v>
      </c>
      <c r="H287" s="1"/>
    </row>
    <row r="288" spans="1:8" ht="18" x14ac:dyDescent="0.2">
      <c r="A288" s="10">
        <v>90</v>
      </c>
      <c r="B288" s="1"/>
      <c r="C288" s="1"/>
      <c r="D288" s="1"/>
      <c r="E288" s="2"/>
      <c r="F288" s="1"/>
      <c r="G288" s="1"/>
      <c r="H288" s="1"/>
    </row>
    <row r="289" spans="1:8" ht="18" x14ac:dyDescent="0.2">
      <c r="A289" s="10">
        <v>100</v>
      </c>
      <c r="B289" s="1"/>
      <c r="C289" s="1"/>
      <c r="D289" s="1"/>
      <c r="E289" s="2"/>
      <c r="F289" s="1"/>
      <c r="G289" s="1"/>
      <c r="H289" s="1"/>
    </row>
    <row r="290" spans="1:8" ht="18" x14ac:dyDescent="0.2">
      <c r="A290" s="10">
        <v>110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125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140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 t="s">
        <v>7</v>
      </c>
      <c r="B293" s="1"/>
      <c r="C293" s="1"/>
      <c r="D293" s="1"/>
      <c r="E293" s="1"/>
      <c r="F293" s="1"/>
      <c r="G293" s="1"/>
      <c r="H293" s="1"/>
    </row>
    <row r="294" spans="1:8" x14ac:dyDescent="0.2">
      <c r="A294" s="34"/>
      <c r="B294" s="1"/>
      <c r="C294" s="1"/>
      <c r="D294" s="1"/>
      <c r="E294" s="1"/>
      <c r="F294" s="1"/>
      <c r="G294" s="1"/>
      <c r="H294" s="1"/>
    </row>
    <row r="295" spans="1:8" ht="35" x14ac:dyDescent="0.35">
      <c r="A295" s="8" t="s">
        <v>100</v>
      </c>
      <c r="B295" s="18"/>
      <c r="C295" s="18"/>
      <c r="D295" s="4"/>
      <c r="E295" s="4"/>
      <c r="F295" s="4"/>
      <c r="G295" s="4"/>
      <c r="H295" s="1"/>
    </row>
    <row r="296" spans="1:8" ht="23" x14ac:dyDescent="0.25">
      <c r="B296" s="6" t="s">
        <v>64</v>
      </c>
      <c r="C296" s="1"/>
      <c r="D296" s="1"/>
      <c r="E296" s="1"/>
      <c r="F296" s="1"/>
      <c r="G296" s="6" t="s">
        <v>67</v>
      </c>
      <c r="H296" s="1"/>
    </row>
    <row r="297" spans="1:8" ht="23" x14ac:dyDescent="0.25">
      <c r="A297" s="6" t="s">
        <v>165</v>
      </c>
      <c r="B297" s="6" t="s">
        <v>65</v>
      </c>
      <c r="C297" s="6" t="s">
        <v>0</v>
      </c>
      <c r="D297" s="6" t="s">
        <v>66</v>
      </c>
      <c r="E297" s="6" t="s">
        <v>1</v>
      </c>
      <c r="F297" s="6" t="s">
        <v>2</v>
      </c>
      <c r="G297" s="6" t="s">
        <v>68</v>
      </c>
      <c r="H297" s="1"/>
    </row>
    <row r="298" spans="1:8" ht="18" x14ac:dyDescent="0.2">
      <c r="A298" s="10">
        <v>52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1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1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1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1"/>
      <c r="F309" s="1"/>
      <c r="G309" s="1"/>
      <c r="H309" s="1"/>
    </row>
    <row r="310" spans="1:8" x14ac:dyDescent="0.2">
      <c r="A310" s="34"/>
      <c r="B310" s="1"/>
      <c r="C310" s="1"/>
      <c r="D310" s="1"/>
      <c r="E310" s="1"/>
      <c r="F310" s="1"/>
      <c r="G310" s="1"/>
      <c r="H310" s="1"/>
    </row>
    <row r="311" spans="1:8" ht="35" x14ac:dyDescent="0.35">
      <c r="A311" s="8" t="s">
        <v>99</v>
      </c>
      <c r="B311" s="18"/>
      <c r="C311" s="9"/>
      <c r="D311" s="4"/>
      <c r="E311" s="4"/>
      <c r="F311" s="4"/>
      <c r="G311" s="4"/>
      <c r="H311" s="1"/>
    </row>
    <row r="312" spans="1:8" ht="23" x14ac:dyDescent="0.25">
      <c r="B312" s="6" t="s">
        <v>64</v>
      </c>
      <c r="C312" s="1"/>
      <c r="D312" s="1"/>
      <c r="E312" s="1"/>
      <c r="F312" s="1"/>
      <c r="G312" s="6" t="s">
        <v>67</v>
      </c>
      <c r="H312" s="1"/>
    </row>
    <row r="313" spans="1:8" ht="23" x14ac:dyDescent="0.25">
      <c r="A313" s="6" t="s">
        <v>165</v>
      </c>
      <c r="B313" s="6" t="s">
        <v>65</v>
      </c>
      <c r="C313" s="6" t="s">
        <v>0</v>
      </c>
      <c r="D313" s="6" t="s">
        <v>66</v>
      </c>
      <c r="E313" s="6" t="s">
        <v>1</v>
      </c>
      <c r="F313" s="6" t="s">
        <v>2</v>
      </c>
      <c r="G313" s="6" t="s">
        <v>68</v>
      </c>
      <c r="H313" s="1"/>
    </row>
    <row r="314" spans="1:8" ht="18" x14ac:dyDescent="0.2">
      <c r="A314" s="10">
        <v>52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1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1"/>
      <c r="F325" s="1"/>
      <c r="G325" s="1"/>
      <c r="H325" s="1"/>
    </row>
    <row r="326" spans="1:8" x14ac:dyDescent="0.2">
      <c r="A326" s="34"/>
      <c r="B326" s="1"/>
      <c r="C326" s="1"/>
      <c r="D326" s="1"/>
      <c r="E326" s="1"/>
      <c r="F326" s="1"/>
      <c r="G326" s="1"/>
      <c r="H326" s="1"/>
    </row>
    <row r="327" spans="1:8" ht="35" x14ac:dyDescent="0.35">
      <c r="A327" s="8" t="s">
        <v>98</v>
      </c>
      <c r="B327" s="18"/>
      <c r="C327" s="9"/>
      <c r="D327" s="4"/>
      <c r="E327" s="4"/>
      <c r="F327" s="4"/>
      <c r="G327" s="4"/>
      <c r="H327" s="1"/>
    </row>
    <row r="328" spans="1:8" ht="23" x14ac:dyDescent="0.25">
      <c r="B328" s="6" t="s">
        <v>64</v>
      </c>
      <c r="C328" s="1"/>
      <c r="D328" s="1"/>
      <c r="E328" s="1"/>
      <c r="F328" s="1"/>
      <c r="G328" s="6" t="s">
        <v>67</v>
      </c>
      <c r="H328" s="1"/>
    </row>
    <row r="329" spans="1:8" ht="23" x14ac:dyDescent="0.25">
      <c r="A329" s="6" t="s">
        <v>165</v>
      </c>
      <c r="B329" s="6" t="s">
        <v>65</v>
      </c>
      <c r="C329" s="6" t="s">
        <v>0</v>
      </c>
      <c r="D329" s="6" t="s">
        <v>66</v>
      </c>
      <c r="E329" s="6" t="s">
        <v>1</v>
      </c>
      <c r="F329" s="6" t="s">
        <v>2</v>
      </c>
      <c r="G329" s="6" t="s">
        <v>68</v>
      </c>
      <c r="H329" s="1"/>
    </row>
    <row r="330" spans="1:8" ht="18" x14ac:dyDescent="0.2">
      <c r="A330" s="10">
        <v>52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1"/>
      <c r="F341" s="1"/>
      <c r="G341" s="1"/>
      <c r="H341" s="1"/>
    </row>
    <row r="342" spans="1:8" x14ac:dyDescent="0.2">
      <c r="A342" s="34"/>
      <c r="B342" s="1"/>
      <c r="C342" s="1"/>
      <c r="D342" s="1"/>
      <c r="E342" s="1"/>
      <c r="F342" s="1"/>
      <c r="G342" s="1"/>
      <c r="H342" s="1"/>
    </row>
    <row r="343" spans="1:8" ht="35" x14ac:dyDescent="0.35">
      <c r="A343" s="13" t="s">
        <v>110</v>
      </c>
      <c r="B343" s="17"/>
      <c r="C343" s="17"/>
      <c r="D343" s="4"/>
      <c r="E343" s="4"/>
      <c r="F343" s="4"/>
      <c r="G343" s="4"/>
      <c r="H343" s="31"/>
    </row>
    <row r="344" spans="1:8" ht="23" x14ac:dyDescent="0.25">
      <c r="B344" s="6" t="s">
        <v>64</v>
      </c>
      <c r="C344" s="1"/>
      <c r="D344" s="1"/>
      <c r="E344" s="1"/>
      <c r="F344" s="1"/>
      <c r="G344" s="6" t="s">
        <v>67</v>
      </c>
      <c r="H344" s="1"/>
    </row>
    <row r="345" spans="1:8" ht="23" x14ac:dyDescent="0.25">
      <c r="A345" s="6" t="s">
        <v>165</v>
      </c>
      <c r="B345" s="6" t="s">
        <v>65</v>
      </c>
      <c r="C345" s="6" t="s">
        <v>0</v>
      </c>
      <c r="D345" s="6" t="s">
        <v>66</v>
      </c>
      <c r="E345" s="6" t="s">
        <v>1</v>
      </c>
      <c r="F345" s="6" t="s">
        <v>2</v>
      </c>
      <c r="G345" s="6" t="s">
        <v>68</v>
      </c>
      <c r="H345" s="1"/>
    </row>
    <row r="346" spans="1:8" ht="18" x14ac:dyDescent="0.2">
      <c r="A346" s="10">
        <v>44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293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109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64</v>
      </c>
      <c r="C360" s="1"/>
      <c r="D360" s="1"/>
      <c r="E360" s="1"/>
      <c r="F360" s="1"/>
      <c r="G360" s="6" t="s">
        <v>67</v>
      </c>
      <c r="H360" s="1"/>
    </row>
    <row r="361" spans="1:8" ht="23" x14ac:dyDescent="0.25">
      <c r="A361" s="6" t="s">
        <v>165</v>
      </c>
      <c r="B361" s="6" t="s">
        <v>65</v>
      </c>
      <c r="C361" s="6" t="s">
        <v>0</v>
      </c>
      <c r="D361" s="6" t="s">
        <v>66</v>
      </c>
      <c r="E361" s="6" t="s">
        <v>1</v>
      </c>
      <c r="F361" s="6" t="s">
        <v>2</v>
      </c>
      <c r="G361" s="6" t="s">
        <v>68</v>
      </c>
      <c r="H361" s="1"/>
    </row>
    <row r="362" spans="1:8" ht="18" x14ac:dyDescent="0.2">
      <c r="A362" s="10">
        <v>44</v>
      </c>
      <c r="B362" s="1"/>
      <c r="C362" s="1"/>
      <c r="D362" s="1"/>
      <c r="E362" s="1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293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108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64</v>
      </c>
      <c r="C376" s="1"/>
      <c r="D376" s="1"/>
      <c r="E376" s="1"/>
      <c r="F376" s="1"/>
      <c r="G376" s="6" t="s">
        <v>67</v>
      </c>
      <c r="H376" s="1"/>
    </row>
    <row r="377" spans="1:8" ht="23" x14ac:dyDescent="0.25">
      <c r="A377" s="6" t="s">
        <v>165</v>
      </c>
      <c r="B377" s="6" t="s">
        <v>65</v>
      </c>
      <c r="C377" s="6" t="s">
        <v>0</v>
      </c>
      <c r="D377" s="6" t="s">
        <v>66</v>
      </c>
      <c r="E377" s="6" t="s">
        <v>1</v>
      </c>
      <c r="F377" s="6" t="s">
        <v>2</v>
      </c>
      <c r="G377" s="6" t="s">
        <v>68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293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1"/>
      <c r="F390" s="1"/>
      <c r="G390" s="1"/>
      <c r="H390" s="1"/>
    </row>
    <row r="391" spans="1:8" ht="35" x14ac:dyDescent="0.35">
      <c r="A391" s="13" t="s">
        <v>107</v>
      </c>
      <c r="B391" s="17"/>
      <c r="C391" s="17"/>
      <c r="D391" s="4"/>
      <c r="E391" s="4"/>
      <c r="F391" s="4"/>
      <c r="G391" s="4"/>
      <c r="H391" s="31"/>
    </row>
    <row r="392" spans="1:8" ht="23" x14ac:dyDescent="0.25">
      <c r="A392" s="3"/>
      <c r="B392" s="6" t="s">
        <v>64</v>
      </c>
      <c r="C392" s="1"/>
      <c r="D392" s="1"/>
      <c r="E392" s="1"/>
      <c r="F392" s="1"/>
      <c r="G392" s="6" t="s">
        <v>67</v>
      </c>
      <c r="H392" s="1"/>
    </row>
    <row r="393" spans="1:8" ht="23" x14ac:dyDescent="0.25">
      <c r="A393" s="6" t="s">
        <v>165</v>
      </c>
      <c r="B393" s="6" t="s">
        <v>65</v>
      </c>
      <c r="C393" s="6" t="s">
        <v>0</v>
      </c>
      <c r="D393" s="6" t="s">
        <v>66</v>
      </c>
      <c r="E393" s="6" t="s">
        <v>1</v>
      </c>
      <c r="F393" s="6" t="s">
        <v>2</v>
      </c>
      <c r="G393" s="6" t="s">
        <v>68</v>
      </c>
      <c r="H393" s="1"/>
    </row>
    <row r="394" spans="1:8" ht="18" x14ac:dyDescent="0.2">
      <c r="A394" s="10">
        <v>44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293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1"/>
      <c r="F406" s="1"/>
      <c r="G406" s="1"/>
      <c r="H406" s="1"/>
    </row>
    <row r="407" spans="1:8" ht="35" x14ac:dyDescent="0.35">
      <c r="A407" s="13" t="s">
        <v>106</v>
      </c>
      <c r="B407" s="17"/>
      <c r="C407" s="17"/>
      <c r="D407" s="4"/>
      <c r="E407" s="4"/>
      <c r="F407" s="4"/>
      <c r="G407" s="4"/>
      <c r="H407" s="1"/>
    </row>
    <row r="408" spans="1:8" ht="23" x14ac:dyDescent="0.25">
      <c r="A408" s="3"/>
      <c r="B408" s="6" t="s">
        <v>64</v>
      </c>
      <c r="C408" s="1"/>
      <c r="D408" s="1"/>
      <c r="E408" s="1"/>
      <c r="F408" s="1"/>
      <c r="G408" s="6" t="s">
        <v>67</v>
      </c>
      <c r="H408" s="1"/>
    </row>
    <row r="409" spans="1:8" ht="23" x14ac:dyDescent="0.25">
      <c r="A409" s="6" t="s">
        <v>165</v>
      </c>
      <c r="B409" s="6" t="s">
        <v>65</v>
      </c>
      <c r="C409" s="6" t="s">
        <v>0</v>
      </c>
      <c r="D409" s="6" t="s">
        <v>66</v>
      </c>
      <c r="E409" s="6" t="s">
        <v>1</v>
      </c>
      <c r="F409" s="6" t="s">
        <v>2</v>
      </c>
      <c r="G409" s="6" t="s">
        <v>68</v>
      </c>
      <c r="H409" s="1"/>
    </row>
    <row r="410" spans="1:8" ht="18" x14ac:dyDescent="0.2">
      <c r="A410" s="10">
        <v>44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1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293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1"/>
      <c r="F422" s="1"/>
      <c r="G422" s="1"/>
      <c r="H422" s="1"/>
    </row>
    <row r="423" spans="1:8" ht="37" x14ac:dyDescent="0.45">
      <c r="A423" s="13" t="s">
        <v>105</v>
      </c>
      <c r="B423" s="19"/>
      <c r="C423" s="19"/>
      <c r="D423" s="5"/>
      <c r="E423" s="5"/>
      <c r="F423" s="5"/>
      <c r="G423" s="5"/>
      <c r="H423" s="1"/>
    </row>
    <row r="424" spans="1:8" ht="23" x14ac:dyDescent="0.25">
      <c r="A424" s="3"/>
      <c r="B424" s="6" t="s">
        <v>64</v>
      </c>
      <c r="C424" s="1"/>
      <c r="D424" s="1"/>
      <c r="E424" s="1"/>
      <c r="F424" s="1"/>
      <c r="G424" s="6" t="s">
        <v>67</v>
      </c>
      <c r="H424" s="1"/>
    </row>
    <row r="425" spans="1:8" ht="23" x14ac:dyDescent="0.25">
      <c r="A425" s="6" t="s">
        <v>165</v>
      </c>
      <c r="B425" s="6" t="s">
        <v>65</v>
      </c>
      <c r="C425" s="6" t="s">
        <v>0</v>
      </c>
      <c r="D425" s="6" t="s">
        <v>66</v>
      </c>
      <c r="E425" s="6" t="s">
        <v>1</v>
      </c>
      <c r="F425" s="6" t="s">
        <v>2</v>
      </c>
      <c r="G425" s="6" t="s">
        <v>68</v>
      </c>
      <c r="H425" s="1"/>
    </row>
    <row r="426" spans="1:8" ht="18" x14ac:dyDescent="0.2">
      <c r="A426" s="10">
        <v>44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293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1"/>
      <c r="F438" s="1"/>
      <c r="G438" s="1"/>
      <c r="H438" s="1"/>
    </row>
    <row r="439" spans="1:8" ht="35" x14ac:dyDescent="0.35">
      <c r="A439" s="13" t="s">
        <v>104</v>
      </c>
      <c r="B439" s="14"/>
      <c r="C439" s="14"/>
      <c r="D439" s="4"/>
      <c r="E439" s="4"/>
      <c r="F439" s="4"/>
      <c r="G439" s="4"/>
      <c r="H439" s="1"/>
    </row>
    <row r="440" spans="1:8" ht="23" x14ac:dyDescent="0.25">
      <c r="A440" s="3"/>
      <c r="B440" s="6" t="s">
        <v>64</v>
      </c>
      <c r="C440" s="1"/>
      <c r="D440" s="1"/>
      <c r="E440" s="1"/>
      <c r="F440" s="1"/>
      <c r="G440" s="6" t="s">
        <v>67</v>
      </c>
      <c r="H440" s="1"/>
    </row>
    <row r="441" spans="1:8" ht="23" x14ac:dyDescent="0.25">
      <c r="A441" s="6" t="s">
        <v>165</v>
      </c>
      <c r="B441" s="6" t="s">
        <v>65</v>
      </c>
      <c r="C441" s="6" t="s">
        <v>0</v>
      </c>
      <c r="D441" s="6" t="s">
        <v>66</v>
      </c>
      <c r="E441" s="6" t="s">
        <v>1</v>
      </c>
      <c r="F441" s="6" t="s">
        <v>2</v>
      </c>
      <c r="G441" s="6" t="s">
        <v>68</v>
      </c>
      <c r="H441" s="1"/>
    </row>
    <row r="442" spans="1:8" ht="18" x14ac:dyDescent="0.2">
      <c r="A442" s="10">
        <v>44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293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1"/>
      <c r="F454" s="1"/>
      <c r="G454" s="1"/>
      <c r="H454" s="1"/>
    </row>
    <row r="455" spans="1:8" ht="35" x14ac:dyDescent="0.35">
      <c r="A455" s="13" t="s">
        <v>163</v>
      </c>
      <c r="B455" s="14"/>
      <c r="C455" s="14"/>
      <c r="D455" s="4"/>
      <c r="E455" s="4"/>
      <c r="F455" s="4"/>
      <c r="G455" s="4"/>
      <c r="H455" s="1"/>
    </row>
    <row r="456" spans="1:8" ht="23" x14ac:dyDescent="0.25">
      <c r="A456" s="3"/>
      <c r="B456" s="6" t="s">
        <v>64</v>
      </c>
      <c r="C456" s="1"/>
      <c r="D456" s="1"/>
      <c r="E456" s="1"/>
      <c r="F456" s="1"/>
      <c r="G456" s="6" t="s">
        <v>67</v>
      </c>
      <c r="H456" s="1"/>
    </row>
    <row r="457" spans="1:8" ht="23" x14ac:dyDescent="0.25">
      <c r="A457" s="6" t="s">
        <v>165</v>
      </c>
      <c r="B457" s="6" t="s">
        <v>65</v>
      </c>
      <c r="C457" s="6" t="s">
        <v>0</v>
      </c>
      <c r="D457" s="6" t="s">
        <v>66</v>
      </c>
      <c r="E457" s="6" t="s">
        <v>1</v>
      </c>
      <c r="F457" s="6" t="s">
        <v>2</v>
      </c>
      <c r="G457" s="6" t="s">
        <v>68</v>
      </c>
      <c r="H457" s="1"/>
    </row>
    <row r="458" spans="1:8" ht="18" x14ac:dyDescent="0.2">
      <c r="A458" s="10">
        <v>44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293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1"/>
      <c r="F470" s="1"/>
      <c r="G470" s="1"/>
      <c r="H470" s="1"/>
    </row>
    <row r="471" spans="1:8" ht="35" x14ac:dyDescent="0.35">
      <c r="A471" s="13" t="s">
        <v>164</v>
      </c>
      <c r="B471" s="14"/>
      <c r="C471" s="14"/>
      <c r="D471" s="4"/>
      <c r="E471" s="4"/>
      <c r="F471" s="4"/>
      <c r="G471" s="4"/>
      <c r="H471" s="1"/>
    </row>
    <row r="472" spans="1:8" ht="23" x14ac:dyDescent="0.25">
      <c r="A472" s="3"/>
      <c r="B472" s="6" t="s">
        <v>64</v>
      </c>
      <c r="C472" s="1"/>
      <c r="D472" s="1"/>
      <c r="E472" s="1"/>
      <c r="F472" s="1"/>
      <c r="G472" s="6" t="s">
        <v>67</v>
      </c>
      <c r="H472" s="1"/>
    </row>
    <row r="473" spans="1:8" ht="23" x14ac:dyDescent="0.25">
      <c r="A473" s="6" t="s">
        <v>165</v>
      </c>
      <c r="B473" s="6" t="s">
        <v>65</v>
      </c>
      <c r="C473" s="6" t="s">
        <v>0</v>
      </c>
      <c r="D473" s="6" t="s">
        <v>66</v>
      </c>
      <c r="E473" s="6" t="s">
        <v>1</v>
      </c>
      <c r="F473" s="6" t="s">
        <v>2</v>
      </c>
      <c r="G473" s="6" t="s">
        <v>68</v>
      </c>
      <c r="H473" s="1"/>
    </row>
    <row r="474" spans="1:8" ht="18" x14ac:dyDescent="0.2">
      <c r="A474" s="10">
        <v>44</v>
      </c>
      <c r="B474" s="1"/>
      <c r="C474" s="1"/>
      <c r="D474" s="1"/>
      <c r="E474" s="1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1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1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1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1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1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1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1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1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293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2116"/>
  <sheetViews>
    <sheetView topLeftCell="A80" zoomScale="84" zoomScaleNormal="84" workbookViewId="0">
      <selection activeCell="B57" sqref="B57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4.1640625" style="40" customWidth="1"/>
    <col min="4" max="4" width="13.5" style="40" customWidth="1"/>
    <col min="5" max="5" width="23" style="40" bestFit="1" customWidth="1"/>
    <col min="6" max="6" width="26.83203125" style="40" customWidth="1"/>
    <col min="7" max="7" width="20.5" style="40" bestFit="1" customWidth="1"/>
  </cols>
  <sheetData>
    <row r="1" spans="1:17" s="63" customFormat="1" ht="26" x14ac:dyDescent="0.3">
      <c r="A1" s="61" t="s">
        <v>61</v>
      </c>
      <c r="B1" s="62"/>
      <c r="C1" s="62"/>
      <c r="D1" s="62"/>
      <c r="E1" s="62"/>
      <c r="F1" s="62"/>
      <c r="G1" s="62"/>
    </row>
    <row r="2" spans="1:17" s="63" customFormat="1" ht="26" x14ac:dyDescent="0.3">
      <c r="A2" s="61" t="s">
        <v>113</v>
      </c>
      <c r="B2" s="62"/>
      <c r="C2" s="62"/>
      <c r="D2" s="62"/>
      <c r="E2" s="62"/>
      <c r="F2" s="62"/>
      <c r="G2" s="62"/>
    </row>
    <row r="3" spans="1:17" s="21" customFormat="1" ht="47" x14ac:dyDescent="0.55000000000000004">
      <c r="A3" s="22" t="s">
        <v>112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62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167</v>
      </c>
      <c r="B6" s="6" t="s">
        <v>64</v>
      </c>
      <c r="C6" s="35"/>
      <c r="D6" s="35"/>
      <c r="E6" s="35"/>
      <c r="F6" s="35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63</v>
      </c>
      <c r="B7" s="6" t="s">
        <v>65</v>
      </c>
      <c r="C7" s="6" t="s">
        <v>0</v>
      </c>
      <c r="D7" s="6" t="s">
        <v>66</v>
      </c>
      <c r="E7" s="6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69</v>
      </c>
      <c r="B8" s="65"/>
      <c r="C8" s="65"/>
      <c r="D8" s="65"/>
      <c r="E8" s="65"/>
      <c r="F8" s="65"/>
      <c r="G8" s="6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65"/>
      <c r="C9" s="65"/>
      <c r="D9" s="65"/>
      <c r="E9" s="65"/>
      <c r="F9" s="65"/>
      <c r="G9" s="65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65"/>
      <c r="C10" s="65"/>
      <c r="D10" s="65"/>
      <c r="E10" s="65"/>
      <c r="F10" s="65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65"/>
      <c r="C12" s="65"/>
      <c r="D12" s="65"/>
      <c r="E12" s="65"/>
      <c r="F12" s="65"/>
      <c r="G12" s="65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65"/>
      <c r="C13" s="65"/>
      <c r="D13" s="65"/>
      <c r="E13" s="65"/>
      <c r="F13" s="65"/>
      <c r="G13" s="6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70</v>
      </c>
      <c r="B14" s="65"/>
      <c r="C14" s="65"/>
      <c r="D14" s="65"/>
      <c r="E14" s="65"/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65"/>
      <c r="C15" s="65"/>
      <c r="D15" s="65"/>
      <c r="E15" s="65"/>
      <c r="F15" s="65"/>
      <c r="G15" s="6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65"/>
      <c r="C16" s="65"/>
      <c r="D16" s="65"/>
      <c r="E16" s="65"/>
      <c r="F16" s="65"/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65"/>
      <c r="C17" s="65"/>
      <c r="D17" s="65"/>
      <c r="E17" s="65"/>
      <c r="F17" s="65"/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65"/>
      <c r="C18" s="65"/>
      <c r="D18" s="65"/>
      <c r="E18" s="65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65"/>
      <c r="C19" s="65"/>
      <c r="D19" s="65"/>
      <c r="E19" s="65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71</v>
      </c>
      <c r="B20" s="65"/>
      <c r="C20" s="65"/>
      <c r="D20" s="65"/>
      <c r="E20" s="65"/>
      <c r="F20" s="65"/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65"/>
      <c r="C21" s="65"/>
      <c r="D21" s="65"/>
      <c r="E21" s="65"/>
      <c r="F21" s="65"/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65"/>
      <c r="C23" s="65"/>
      <c r="D23" s="65"/>
      <c r="E23" s="65"/>
      <c r="F23" s="65"/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65"/>
      <c r="C24" s="65"/>
      <c r="D24" s="65"/>
      <c r="E24" s="65"/>
      <c r="F24" s="65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65"/>
      <c r="C25" s="65"/>
      <c r="D25" s="65"/>
      <c r="E25" s="65"/>
      <c r="F25" s="65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72</v>
      </c>
      <c r="B26" s="65"/>
      <c r="C26" s="65"/>
      <c r="D26" s="65"/>
      <c r="E26" s="65"/>
      <c r="F26" s="65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9" x14ac:dyDescent="0.25">
      <c r="A27" s="10" t="s">
        <v>3</v>
      </c>
      <c r="B27" s="58">
        <v>285</v>
      </c>
      <c r="C27" s="58" t="s">
        <v>255</v>
      </c>
      <c r="D27" s="58">
        <v>1985</v>
      </c>
      <c r="E27" s="59">
        <v>44779</v>
      </c>
      <c r="F27" s="58" t="s">
        <v>227</v>
      </c>
      <c r="G27" s="58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9" x14ac:dyDescent="0.25">
      <c r="A28" s="10" t="s">
        <v>4</v>
      </c>
      <c r="B28" s="58">
        <v>225</v>
      </c>
      <c r="C28" s="58" t="s">
        <v>255</v>
      </c>
      <c r="D28" s="58">
        <v>1985</v>
      </c>
      <c r="E28" s="59">
        <v>44779</v>
      </c>
      <c r="F28" s="58" t="s">
        <v>227</v>
      </c>
      <c r="G28" s="58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9" x14ac:dyDescent="0.25">
      <c r="A29" s="10" t="s">
        <v>5</v>
      </c>
      <c r="B29" s="58">
        <v>355</v>
      </c>
      <c r="C29" s="58" t="s">
        <v>255</v>
      </c>
      <c r="D29" s="58">
        <v>1985</v>
      </c>
      <c r="E29" s="59">
        <v>44779</v>
      </c>
      <c r="F29" s="58" t="s">
        <v>227</v>
      </c>
      <c r="G29" s="58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" x14ac:dyDescent="0.25">
      <c r="A30" s="10" t="s">
        <v>6</v>
      </c>
      <c r="B30" s="58">
        <v>865</v>
      </c>
      <c r="C30" s="58" t="s">
        <v>255</v>
      </c>
      <c r="D30" s="58">
        <v>1985</v>
      </c>
      <c r="E30" s="59">
        <v>44779</v>
      </c>
      <c r="F30" s="58" t="s">
        <v>227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65"/>
      <c r="C31" s="65"/>
      <c r="D31" s="65"/>
      <c r="E31" s="65"/>
      <c r="F31" s="65"/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73</v>
      </c>
      <c r="B32" s="65"/>
      <c r="C32" s="65"/>
      <c r="D32" s="65"/>
      <c r="E32" s="65"/>
      <c r="F32" s="65"/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65">
        <v>475</v>
      </c>
      <c r="C33" s="65" t="s">
        <v>116</v>
      </c>
      <c r="D33" s="65">
        <v>1974</v>
      </c>
      <c r="E33" s="66">
        <v>43421</v>
      </c>
      <c r="F33" s="65" t="s">
        <v>38</v>
      </c>
      <c r="G33" s="65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65">
        <v>325</v>
      </c>
      <c r="C34" s="65" t="s">
        <v>116</v>
      </c>
      <c r="D34" s="65">
        <v>1974</v>
      </c>
      <c r="E34" s="66">
        <v>43421</v>
      </c>
      <c r="F34" s="65" t="s">
        <v>38</v>
      </c>
      <c r="G34" s="65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65">
        <v>465</v>
      </c>
      <c r="C35" s="65" t="s">
        <v>116</v>
      </c>
      <c r="D35" s="65">
        <v>1974</v>
      </c>
      <c r="E35" s="66">
        <v>43421</v>
      </c>
      <c r="F35" s="65" t="s">
        <v>38</v>
      </c>
      <c r="G35" s="65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65">
        <f>SUM(B33:B35)</f>
        <v>1265</v>
      </c>
      <c r="C36" s="65" t="s">
        <v>116</v>
      </c>
      <c r="D36" s="65">
        <v>1974</v>
      </c>
      <c r="E36" s="66">
        <v>43421</v>
      </c>
      <c r="F36" s="65" t="s">
        <v>38</v>
      </c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65"/>
      <c r="C37" s="65"/>
      <c r="D37" s="65"/>
      <c r="E37" s="65"/>
      <c r="F37" s="65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74</v>
      </c>
      <c r="B38" s="65"/>
      <c r="C38" s="65"/>
      <c r="D38" s="65"/>
      <c r="E38" s="65"/>
      <c r="F38" s="65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65">
        <v>660</v>
      </c>
      <c r="C39" s="65" t="s">
        <v>15</v>
      </c>
      <c r="D39" s="65"/>
      <c r="E39" s="66"/>
      <c r="F39" s="65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65">
        <v>405</v>
      </c>
      <c r="C40" s="65" t="s">
        <v>15</v>
      </c>
      <c r="D40" s="65"/>
      <c r="E40" s="66"/>
      <c r="F40" s="65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65">
        <v>605</v>
      </c>
      <c r="C41" s="65" t="s">
        <v>15</v>
      </c>
      <c r="D41" s="65"/>
      <c r="E41" s="66"/>
      <c r="F41" s="65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65">
        <v>1670</v>
      </c>
      <c r="C42" s="65" t="s">
        <v>15</v>
      </c>
      <c r="D42" s="65"/>
      <c r="E42" s="66"/>
      <c r="F42" s="65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75</v>
      </c>
      <c r="B44" s="65"/>
      <c r="C44" s="65"/>
      <c r="D44" s="65"/>
      <c r="E44" s="65"/>
      <c r="F44" s="65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70">
        <v>470</v>
      </c>
      <c r="C45" s="70" t="s">
        <v>191</v>
      </c>
      <c r="D45" s="70">
        <v>1997</v>
      </c>
      <c r="E45" s="71">
        <v>44233</v>
      </c>
      <c r="F45" s="70" t="s">
        <v>38</v>
      </c>
      <c r="G45" s="70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70">
        <v>340</v>
      </c>
      <c r="C46" s="70" t="s">
        <v>191</v>
      </c>
      <c r="D46" s="70">
        <v>1997</v>
      </c>
      <c r="E46" s="71">
        <v>44233</v>
      </c>
      <c r="F46" s="70" t="s">
        <v>38</v>
      </c>
      <c r="G46" s="70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70">
        <v>550</v>
      </c>
      <c r="C47" s="41" t="s">
        <v>315</v>
      </c>
      <c r="D47" s="70">
        <v>1989</v>
      </c>
      <c r="E47" s="71">
        <v>44975</v>
      </c>
      <c r="F47" s="70" t="s">
        <v>38</v>
      </c>
      <c r="G47" s="70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70">
        <v>1350</v>
      </c>
      <c r="C48" s="70" t="s">
        <v>191</v>
      </c>
      <c r="D48" s="70">
        <v>1997</v>
      </c>
      <c r="E48" s="71">
        <v>44233</v>
      </c>
      <c r="F48" s="70" t="s">
        <v>38</v>
      </c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65"/>
      <c r="C49" s="65"/>
      <c r="D49" s="65"/>
      <c r="E49" s="65"/>
      <c r="F49" s="65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" x14ac:dyDescent="0.25">
      <c r="A50" s="10" t="s">
        <v>76</v>
      </c>
      <c r="B50" s="58"/>
      <c r="C50" s="65"/>
      <c r="D50" s="65"/>
      <c r="E50" s="65"/>
      <c r="F50" s="65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" x14ac:dyDescent="0.25">
      <c r="A51" s="10" t="s">
        <v>3</v>
      </c>
      <c r="B51" s="65">
        <v>505</v>
      </c>
      <c r="C51" s="58" t="s">
        <v>275</v>
      </c>
      <c r="D51" s="58" t="s">
        <v>276</v>
      </c>
      <c r="E51" s="59" t="s">
        <v>277</v>
      </c>
      <c r="F51" s="58" t="s">
        <v>278</v>
      </c>
      <c r="G51" s="73">
        <v>44563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" x14ac:dyDescent="0.25">
      <c r="A52" s="10" t="s">
        <v>4</v>
      </c>
      <c r="B52" s="70">
        <v>385</v>
      </c>
      <c r="C52" s="58" t="s">
        <v>49</v>
      </c>
      <c r="D52" s="58">
        <v>1980</v>
      </c>
      <c r="E52" s="59">
        <v>44142</v>
      </c>
      <c r="F52" s="58" t="s">
        <v>38</v>
      </c>
      <c r="G52" s="58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" x14ac:dyDescent="0.25">
      <c r="A53" s="10" t="s">
        <v>5</v>
      </c>
      <c r="B53" s="58">
        <v>600</v>
      </c>
      <c r="C53" s="58" t="s">
        <v>287</v>
      </c>
      <c r="D53" s="58">
        <v>1996</v>
      </c>
      <c r="E53" s="59">
        <v>44604</v>
      </c>
      <c r="F53" s="58" t="s">
        <v>38</v>
      </c>
      <c r="G53" s="58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" x14ac:dyDescent="0.25">
      <c r="A54" s="10" t="s">
        <v>6</v>
      </c>
      <c r="B54" s="58">
        <v>1325</v>
      </c>
      <c r="C54" s="58" t="s">
        <v>288</v>
      </c>
      <c r="D54" s="58">
        <v>1984</v>
      </c>
      <c r="E54" s="59">
        <v>44345</v>
      </c>
      <c r="F54" s="58" t="s">
        <v>38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77</v>
      </c>
      <c r="B56" s="65"/>
      <c r="C56" s="65"/>
      <c r="D56" s="65"/>
      <c r="E56" s="65"/>
      <c r="F56" s="65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70">
        <v>535</v>
      </c>
      <c r="C57" s="70" t="s">
        <v>17</v>
      </c>
      <c r="D57" s="70">
        <v>1969</v>
      </c>
      <c r="E57" s="71">
        <v>43421</v>
      </c>
      <c r="F57" s="70" t="s">
        <v>38</v>
      </c>
      <c r="G57" s="70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70">
        <v>350</v>
      </c>
      <c r="C58" s="70" t="s">
        <v>202</v>
      </c>
      <c r="D58" s="70">
        <v>1983</v>
      </c>
      <c r="E58" s="71">
        <v>44345</v>
      </c>
      <c r="F58" s="70" t="s">
        <v>38</v>
      </c>
      <c r="G58" s="70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" x14ac:dyDescent="0.25">
      <c r="A59" s="10" t="s">
        <v>5</v>
      </c>
      <c r="B59" s="70">
        <v>585</v>
      </c>
      <c r="C59" s="58" t="s">
        <v>246</v>
      </c>
      <c r="D59" s="58">
        <v>1992</v>
      </c>
      <c r="E59" s="59">
        <v>44779</v>
      </c>
      <c r="F59" s="58" t="s">
        <v>227</v>
      </c>
      <c r="G59" s="58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" x14ac:dyDescent="0.25">
      <c r="A60" s="10" t="s">
        <v>6</v>
      </c>
      <c r="B60" s="70">
        <v>1465</v>
      </c>
      <c r="C60" s="58" t="s">
        <v>246</v>
      </c>
      <c r="D60" s="58">
        <v>1992</v>
      </c>
      <c r="E60" s="59">
        <v>44779</v>
      </c>
      <c r="F60" s="58" t="s">
        <v>227</v>
      </c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65"/>
      <c r="C61" s="65"/>
      <c r="D61" s="65"/>
      <c r="E61" s="65"/>
      <c r="F61" s="65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78</v>
      </c>
      <c r="B62" s="65"/>
      <c r="C62" s="65"/>
      <c r="D62" s="65"/>
      <c r="E62" s="65"/>
      <c r="F62" s="65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65">
        <v>545</v>
      </c>
      <c r="C63" s="65" t="s">
        <v>119</v>
      </c>
      <c r="D63" s="65">
        <v>1998</v>
      </c>
      <c r="E63" s="68">
        <v>43666</v>
      </c>
      <c r="F63" s="65" t="s">
        <v>38</v>
      </c>
      <c r="G63" s="65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65">
        <v>425</v>
      </c>
      <c r="C64" s="65" t="s">
        <v>119</v>
      </c>
      <c r="D64" s="65">
        <v>1998</v>
      </c>
      <c r="E64" s="68">
        <v>43666</v>
      </c>
      <c r="F64" s="65" t="s">
        <v>38</v>
      </c>
      <c r="G64" s="65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65">
        <v>585</v>
      </c>
      <c r="C65" s="65" t="s">
        <v>119</v>
      </c>
      <c r="D65" s="65">
        <v>1998</v>
      </c>
      <c r="E65" s="68">
        <v>43666</v>
      </c>
      <c r="F65" s="65" t="s">
        <v>38</v>
      </c>
      <c r="G65" s="65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65">
        <f>SUM(B63:B65)</f>
        <v>1555</v>
      </c>
      <c r="C66" s="65" t="s">
        <v>119</v>
      </c>
      <c r="D66" s="65">
        <v>1998</v>
      </c>
      <c r="E66" s="68">
        <v>43666</v>
      </c>
      <c r="F66" s="65" t="s">
        <v>38</v>
      </c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79</v>
      </c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" x14ac:dyDescent="0.25">
      <c r="A69" s="10" t="s">
        <v>3</v>
      </c>
      <c r="B69" s="58">
        <v>555</v>
      </c>
      <c r="C69" s="58" t="s">
        <v>203</v>
      </c>
      <c r="D69" s="58">
        <v>1983</v>
      </c>
      <c r="E69" s="59">
        <v>44345</v>
      </c>
      <c r="F69" s="58" t="s">
        <v>38</v>
      </c>
      <c r="G69" s="58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" x14ac:dyDescent="0.25">
      <c r="A70" s="10" t="s">
        <v>4</v>
      </c>
      <c r="B70" s="58">
        <v>410</v>
      </c>
      <c r="C70" s="58" t="s">
        <v>249</v>
      </c>
      <c r="D70" s="58">
        <v>1998</v>
      </c>
      <c r="E70" s="59">
        <v>44518</v>
      </c>
      <c r="F70" s="58" t="s">
        <v>38</v>
      </c>
      <c r="G70" s="58">
        <v>1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" x14ac:dyDescent="0.25">
      <c r="A71" s="10" t="s">
        <v>5</v>
      </c>
      <c r="B71" s="58">
        <v>570</v>
      </c>
      <c r="C71" s="58" t="s">
        <v>260</v>
      </c>
      <c r="D71" s="58">
        <v>1994</v>
      </c>
      <c r="E71" s="59">
        <v>44702</v>
      </c>
      <c r="F71" s="58" t="s">
        <v>38</v>
      </c>
      <c r="G71" s="58">
        <v>3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" x14ac:dyDescent="0.25">
      <c r="A72" s="10" t="s">
        <v>6</v>
      </c>
      <c r="B72" s="58">
        <v>1510</v>
      </c>
      <c r="C72" s="58" t="s">
        <v>249</v>
      </c>
      <c r="D72" s="58">
        <v>1998</v>
      </c>
      <c r="E72" s="59">
        <v>44518</v>
      </c>
      <c r="F72" s="58" t="s">
        <v>38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65"/>
      <c r="C73" s="65"/>
      <c r="D73" s="65"/>
      <c r="E73" s="65"/>
      <c r="F73" s="65"/>
      <c r="G73" s="65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80</v>
      </c>
      <c r="B74" s="65"/>
      <c r="C74" s="65"/>
      <c r="D74" s="65"/>
      <c r="E74" s="65"/>
      <c r="F74" s="65"/>
      <c r="G74" s="65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65">
        <v>555</v>
      </c>
      <c r="C75" s="65" t="s">
        <v>203</v>
      </c>
      <c r="D75" s="65">
        <v>1983</v>
      </c>
      <c r="E75" s="66">
        <v>44345</v>
      </c>
      <c r="F75" s="65" t="s">
        <v>204</v>
      </c>
      <c r="G75" s="65">
        <v>3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65">
        <v>410</v>
      </c>
      <c r="C76" s="65" t="s">
        <v>203</v>
      </c>
      <c r="D76" s="65">
        <v>1983</v>
      </c>
      <c r="E76" s="66">
        <v>44345</v>
      </c>
      <c r="F76" s="65" t="s">
        <v>204</v>
      </c>
      <c r="G76" s="65">
        <v>3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65">
        <v>535</v>
      </c>
      <c r="C77" s="65" t="s">
        <v>203</v>
      </c>
      <c r="D77" s="65">
        <v>1983</v>
      </c>
      <c r="E77" s="66">
        <v>44345</v>
      </c>
      <c r="F77" s="65" t="s">
        <v>204</v>
      </c>
      <c r="G77" s="65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65">
        <v>1500</v>
      </c>
      <c r="C78" s="65" t="s">
        <v>203</v>
      </c>
      <c r="D78" s="65">
        <v>1983</v>
      </c>
      <c r="E78" s="66">
        <v>44345</v>
      </c>
      <c r="F78" s="65" t="s">
        <v>204</v>
      </c>
      <c r="G78" s="6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81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167</v>
      </c>
      <c r="B81" s="6" t="s">
        <v>64</v>
      </c>
      <c r="C81" s="35"/>
      <c r="D81" s="35"/>
      <c r="E81" s="35"/>
      <c r="F81" s="35"/>
      <c r="G81" s="6" t="s">
        <v>67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63</v>
      </c>
      <c r="B82" s="6" t="s">
        <v>65</v>
      </c>
      <c r="C82" s="6" t="s">
        <v>0</v>
      </c>
      <c r="D82" s="6" t="s">
        <v>66</v>
      </c>
      <c r="E82" s="6" t="s">
        <v>1</v>
      </c>
      <c r="F82" s="6" t="s">
        <v>2</v>
      </c>
      <c r="G82" s="6" t="s">
        <v>68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82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83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>
        <v>120</v>
      </c>
      <c r="C90" s="11" t="s">
        <v>120</v>
      </c>
      <c r="D90" s="11">
        <v>1990</v>
      </c>
      <c r="E90" s="12">
        <v>44030</v>
      </c>
      <c r="F90" s="11" t="s">
        <v>38</v>
      </c>
      <c r="G90" s="11">
        <v>3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>
        <v>75</v>
      </c>
      <c r="C91" s="11" t="s">
        <v>120</v>
      </c>
      <c r="D91" s="11">
        <v>1990</v>
      </c>
      <c r="E91" s="12">
        <v>44030</v>
      </c>
      <c r="F91" s="11" t="s">
        <v>38</v>
      </c>
      <c r="G91" s="1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>
        <v>170</v>
      </c>
      <c r="C92" s="11" t="s">
        <v>120</v>
      </c>
      <c r="D92" s="11">
        <v>1990</v>
      </c>
      <c r="E92" s="12">
        <v>44030</v>
      </c>
      <c r="F92" s="11" t="s">
        <v>38</v>
      </c>
      <c r="G92" s="11">
        <v>3</v>
      </c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>
        <f>SUM(B90:B92)</f>
        <v>365</v>
      </c>
      <c r="C93" s="11" t="s">
        <v>120</v>
      </c>
      <c r="D93" s="11">
        <v>1990</v>
      </c>
      <c r="E93" s="12">
        <v>44030</v>
      </c>
      <c r="F93" s="11" t="s">
        <v>38</v>
      </c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69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70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71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195</v>
      </c>
      <c r="C108" s="11" t="s">
        <v>323</v>
      </c>
      <c r="D108" s="11">
        <v>1992</v>
      </c>
      <c r="E108" s="12">
        <v>45052</v>
      </c>
      <c r="F108" s="11" t="s">
        <v>38</v>
      </c>
      <c r="G108" s="11">
        <v>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115</v>
      </c>
      <c r="C109" s="11" t="s">
        <v>323</v>
      </c>
      <c r="D109" s="11">
        <v>1992</v>
      </c>
      <c r="E109" s="12">
        <v>45052</v>
      </c>
      <c r="F109" s="11" t="s">
        <v>38</v>
      </c>
      <c r="G109" s="11">
        <v>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250</v>
      </c>
      <c r="C110" s="11" t="s">
        <v>323</v>
      </c>
      <c r="D110" s="11">
        <v>1992</v>
      </c>
      <c r="E110" s="12">
        <v>45052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f>SUM(B108:B110)</f>
        <v>560</v>
      </c>
      <c r="C111" s="11" t="s">
        <v>323</v>
      </c>
      <c r="D111" s="11">
        <v>1992</v>
      </c>
      <c r="E111" s="12">
        <v>45052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72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" x14ac:dyDescent="0.25">
      <c r="A114" s="10" t="s">
        <v>3</v>
      </c>
      <c r="B114" s="58">
        <v>250</v>
      </c>
      <c r="C114" s="58" t="s">
        <v>209</v>
      </c>
      <c r="D114" s="58">
        <v>2005</v>
      </c>
      <c r="E114" s="59">
        <v>44345</v>
      </c>
      <c r="F114" s="58" t="s">
        <v>38</v>
      </c>
      <c r="G114" s="58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" x14ac:dyDescent="0.25">
      <c r="A115" s="10" t="s">
        <v>4</v>
      </c>
      <c r="B115" s="58">
        <v>175</v>
      </c>
      <c r="C115" s="58" t="s">
        <v>209</v>
      </c>
      <c r="D115" s="58">
        <v>2005</v>
      </c>
      <c r="E115" s="59">
        <v>44345</v>
      </c>
      <c r="F115" s="58" t="s">
        <v>38</v>
      </c>
      <c r="G115" s="58">
        <v>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" x14ac:dyDescent="0.25">
      <c r="A116" s="10" t="s">
        <v>5</v>
      </c>
      <c r="B116" s="58">
        <v>250</v>
      </c>
      <c r="C116" s="58" t="s">
        <v>209</v>
      </c>
      <c r="D116" s="58">
        <v>2005</v>
      </c>
      <c r="E116" s="59">
        <v>44345</v>
      </c>
      <c r="F116" s="58" t="s">
        <v>38</v>
      </c>
      <c r="G116" s="58">
        <v>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" x14ac:dyDescent="0.25">
      <c r="A117" s="10" t="s">
        <v>6</v>
      </c>
      <c r="B117" s="58">
        <v>675</v>
      </c>
      <c r="C117" s="58" t="s">
        <v>209</v>
      </c>
      <c r="D117" s="58">
        <v>2005</v>
      </c>
      <c r="E117" s="59">
        <v>44345</v>
      </c>
      <c r="F117" s="58" t="s">
        <v>38</v>
      </c>
      <c r="G117" s="58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73</v>
      </c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305</v>
      </c>
      <c r="C120" s="11" t="s">
        <v>214</v>
      </c>
      <c r="D120" s="11">
        <v>1997</v>
      </c>
      <c r="E120" s="12">
        <v>44345</v>
      </c>
      <c r="F120" s="11" t="s">
        <v>38</v>
      </c>
      <c r="G120" s="11">
        <v>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160</v>
      </c>
      <c r="C121" s="11" t="s">
        <v>214</v>
      </c>
      <c r="D121" s="11">
        <v>1997</v>
      </c>
      <c r="E121" s="12">
        <v>44345</v>
      </c>
      <c r="F121" s="11" t="s">
        <v>38</v>
      </c>
      <c r="G121" s="11">
        <v>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365</v>
      </c>
      <c r="C122" s="11" t="s">
        <v>214</v>
      </c>
      <c r="D122" s="11">
        <v>1997</v>
      </c>
      <c r="E122" s="12">
        <v>44345</v>
      </c>
      <c r="F122" s="11" t="s">
        <v>38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v>830</v>
      </c>
      <c r="C123" s="11" t="s">
        <v>214</v>
      </c>
      <c r="D123" s="11">
        <v>1997</v>
      </c>
      <c r="E123" s="12">
        <v>44345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74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41">
        <v>280</v>
      </c>
      <c r="C126" s="41" t="s">
        <v>122</v>
      </c>
      <c r="D126" s="41">
        <v>1999</v>
      </c>
      <c r="E126" s="60">
        <v>44030</v>
      </c>
      <c r="F126" s="41" t="s">
        <v>59</v>
      </c>
      <c r="G126" s="41">
        <v>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41">
        <v>150</v>
      </c>
      <c r="C127" s="41" t="s">
        <v>122</v>
      </c>
      <c r="D127" s="41">
        <v>1999</v>
      </c>
      <c r="E127" s="60">
        <v>44030</v>
      </c>
      <c r="F127" s="41" t="s">
        <v>59</v>
      </c>
      <c r="G127" s="4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41">
        <v>345</v>
      </c>
      <c r="C128" s="70" t="s">
        <v>283</v>
      </c>
      <c r="D128" s="70" t="s">
        <v>284</v>
      </c>
      <c r="E128" s="71" t="s">
        <v>285</v>
      </c>
      <c r="F128" s="70" t="s">
        <v>286</v>
      </c>
      <c r="G128" s="74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41">
        <v>775</v>
      </c>
      <c r="C129" s="41" t="s">
        <v>122</v>
      </c>
      <c r="D129" s="41">
        <v>1999</v>
      </c>
      <c r="E129" s="60">
        <v>44030</v>
      </c>
      <c r="F129" s="41" t="s">
        <v>59</v>
      </c>
      <c r="G129" s="4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75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265</v>
      </c>
      <c r="C132" s="11" t="s">
        <v>213</v>
      </c>
      <c r="D132" s="11">
        <v>1997</v>
      </c>
      <c r="E132" s="12">
        <v>44345</v>
      </c>
      <c r="F132" s="11" t="s">
        <v>38</v>
      </c>
      <c r="G132" s="11">
        <v>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175</v>
      </c>
      <c r="C133" s="11" t="s">
        <v>213</v>
      </c>
      <c r="D133" s="11">
        <v>1997</v>
      </c>
      <c r="E133" s="12">
        <v>44345</v>
      </c>
      <c r="F133" s="11" t="s">
        <v>38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335</v>
      </c>
      <c r="C134" s="11" t="s">
        <v>213</v>
      </c>
      <c r="D134" s="11">
        <v>1997</v>
      </c>
      <c r="E134" s="12">
        <v>44345</v>
      </c>
      <c r="F134" s="11" t="s">
        <v>38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f>SUM(B132:B134)</f>
        <v>775</v>
      </c>
      <c r="C135" s="11" t="s">
        <v>213</v>
      </c>
      <c r="D135" s="11">
        <v>1997</v>
      </c>
      <c r="E135" s="12">
        <v>44345</v>
      </c>
      <c r="F135" s="11" t="s">
        <v>38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84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" x14ac:dyDescent="0.25">
      <c r="A138" s="10" t="s">
        <v>3</v>
      </c>
      <c r="B138" s="58">
        <v>250</v>
      </c>
      <c r="C138" s="58" t="s">
        <v>190</v>
      </c>
      <c r="D138" s="58">
        <v>1990</v>
      </c>
      <c r="E138" s="59">
        <v>44233</v>
      </c>
      <c r="F138" s="58" t="s">
        <v>38</v>
      </c>
      <c r="G138" s="58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" x14ac:dyDescent="0.25">
      <c r="A139" s="10" t="s">
        <v>4</v>
      </c>
      <c r="B139" s="58">
        <v>175</v>
      </c>
      <c r="C139" s="58" t="s">
        <v>190</v>
      </c>
      <c r="D139" s="58">
        <v>1990</v>
      </c>
      <c r="E139" s="59">
        <v>44233</v>
      </c>
      <c r="F139" s="58" t="s">
        <v>38</v>
      </c>
      <c r="G139" s="58">
        <v>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" x14ac:dyDescent="0.25">
      <c r="A140" s="10" t="s">
        <v>5</v>
      </c>
      <c r="B140" s="58">
        <v>315</v>
      </c>
      <c r="C140" s="58" t="s">
        <v>190</v>
      </c>
      <c r="D140" s="58">
        <v>1990</v>
      </c>
      <c r="E140" s="59">
        <v>44233</v>
      </c>
      <c r="F140" s="58" t="s">
        <v>38</v>
      </c>
      <c r="G140" s="58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" x14ac:dyDescent="0.25">
      <c r="A141" s="10" t="s">
        <v>6</v>
      </c>
      <c r="B141" s="58">
        <v>740</v>
      </c>
      <c r="C141" s="58" t="s">
        <v>190</v>
      </c>
      <c r="D141" s="58">
        <v>1990</v>
      </c>
      <c r="E141" s="59">
        <v>44233</v>
      </c>
      <c r="F141" s="58" t="s">
        <v>38</v>
      </c>
      <c r="G141" s="58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76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245</v>
      </c>
      <c r="C144" s="11" t="s">
        <v>294</v>
      </c>
      <c r="D144" s="11">
        <v>1992</v>
      </c>
      <c r="E144" s="48">
        <v>44975</v>
      </c>
      <c r="F144" s="11" t="s">
        <v>38</v>
      </c>
      <c r="G144" s="11">
        <v>3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120</v>
      </c>
      <c r="C145" s="11" t="s">
        <v>294</v>
      </c>
      <c r="D145" s="11">
        <v>1992</v>
      </c>
      <c r="E145" s="48">
        <v>44975</v>
      </c>
      <c r="F145" s="11" t="s">
        <v>38</v>
      </c>
      <c r="G145" s="11">
        <v>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315</v>
      </c>
      <c r="C146" s="11" t="s">
        <v>294</v>
      </c>
      <c r="D146" s="11">
        <v>1992</v>
      </c>
      <c r="E146" s="48">
        <v>44975</v>
      </c>
      <c r="F146" s="11" t="s">
        <v>38</v>
      </c>
      <c r="G146" s="11">
        <v>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680</v>
      </c>
      <c r="C147" s="11" t="s">
        <v>294</v>
      </c>
      <c r="D147" s="11">
        <v>1992</v>
      </c>
      <c r="E147" s="48">
        <v>44975</v>
      </c>
      <c r="F147" s="11" t="s">
        <v>38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77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289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86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167</v>
      </c>
      <c r="B162" s="6" t="s">
        <v>64</v>
      </c>
      <c r="C162" s="35"/>
      <c r="D162" s="35"/>
      <c r="E162" s="35"/>
      <c r="F162" s="35"/>
      <c r="G162" s="6" t="s">
        <v>67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63</v>
      </c>
      <c r="B163" s="6" t="s">
        <v>65</v>
      </c>
      <c r="C163" s="6" t="s">
        <v>0</v>
      </c>
      <c r="D163" s="6" t="s">
        <v>66</v>
      </c>
      <c r="E163" s="6" t="s">
        <v>1</v>
      </c>
      <c r="F163" s="6" t="s">
        <v>2</v>
      </c>
      <c r="G163" s="6" t="s">
        <v>68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69</v>
      </c>
      <c r="B164" s="65"/>
      <c r="C164" s="65"/>
      <c r="D164" s="65"/>
      <c r="E164" s="65"/>
      <c r="F164" s="65"/>
      <c r="G164" s="6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65"/>
      <c r="C165" s="65"/>
      <c r="D165" s="65"/>
      <c r="E165" s="65"/>
      <c r="F165" s="65"/>
      <c r="G165" s="6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65"/>
      <c r="C166" s="65"/>
      <c r="D166" s="65"/>
      <c r="E166" s="65"/>
      <c r="F166" s="65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65"/>
      <c r="C167" s="65"/>
      <c r="D167" s="65"/>
      <c r="E167" s="65"/>
      <c r="F167" s="65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65"/>
      <c r="C168" s="65"/>
      <c r="D168" s="65"/>
      <c r="E168" s="65"/>
      <c r="F168" s="65"/>
      <c r="G168" s="6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65"/>
      <c r="C169" s="65"/>
      <c r="D169" s="65"/>
      <c r="E169" s="65"/>
      <c r="F169" s="65"/>
      <c r="G169" s="6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70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65"/>
      <c r="C171" s="65"/>
      <c r="D171" s="65"/>
      <c r="E171" s="65"/>
      <c r="F171" s="65"/>
      <c r="G171" s="6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65"/>
      <c r="C172" s="65"/>
      <c r="D172" s="65"/>
      <c r="E172" s="65"/>
      <c r="F172" s="65"/>
      <c r="G172" s="6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65"/>
      <c r="C173" s="65"/>
      <c r="D173" s="65"/>
      <c r="E173" s="65"/>
      <c r="F173" s="65"/>
      <c r="G173" s="6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65"/>
      <c r="C174" s="65"/>
      <c r="D174" s="65"/>
      <c r="E174" s="65"/>
      <c r="F174" s="65"/>
      <c r="G174" s="6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65"/>
      <c r="C175" s="65"/>
      <c r="D175" s="65"/>
      <c r="E175" s="65"/>
      <c r="F175" s="65"/>
      <c r="G175" s="6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71</v>
      </c>
      <c r="B176" s="65"/>
      <c r="C176" s="65"/>
      <c r="D176" s="65"/>
      <c r="E176" s="65"/>
      <c r="F176" s="65"/>
      <c r="G176" s="6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65"/>
      <c r="C177" s="65"/>
      <c r="D177" s="65"/>
      <c r="E177" s="65"/>
      <c r="F177" s="65"/>
      <c r="G177" s="6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65"/>
      <c r="C178" s="65"/>
      <c r="D178" s="65"/>
      <c r="E178" s="65"/>
      <c r="F178" s="65"/>
      <c r="G178" s="6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65"/>
      <c r="C179" s="65"/>
      <c r="D179" s="65"/>
      <c r="E179" s="65"/>
      <c r="F179" s="65"/>
      <c r="G179" s="6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65"/>
      <c r="C180" s="65"/>
      <c r="D180" s="65"/>
      <c r="E180" s="65"/>
      <c r="F180" s="65"/>
      <c r="G180" s="6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65"/>
      <c r="C181" s="65"/>
      <c r="D181" s="65"/>
      <c r="E181" s="65"/>
      <c r="F181" s="65"/>
      <c r="G181" s="6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72</v>
      </c>
      <c r="B182" s="65"/>
      <c r="C182" s="65"/>
      <c r="D182" s="65"/>
      <c r="E182" s="65"/>
      <c r="F182" s="65"/>
      <c r="G182" s="6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65"/>
      <c r="C183" s="65"/>
      <c r="D183" s="65"/>
      <c r="E183" s="66"/>
      <c r="F183" s="65"/>
      <c r="G183" s="6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65"/>
      <c r="C184" s="65"/>
      <c r="D184" s="65"/>
      <c r="E184" s="65"/>
      <c r="F184" s="65"/>
      <c r="G184" s="6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65"/>
      <c r="C185" s="65"/>
      <c r="D185" s="65"/>
      <c r="E185" s="65"/>
      <c r="F185" s="65"/>
      <c r="G185" s="6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65"/>
      <c r="C186" s="65"/>
      <c r="D186" s="65"/>
      <c r="E186" s="66"/>
      <c r="F186" s="65"/>
      <c r="G186" s="6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65"/>
      <c r="C187" s="65"/>
      <c r="D187" s="65"/>
      <c r="E187" s="65"/>
      <c r="F187" s="65"/>
      <c r="G187" s="6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73</v>
      </c>
      <c r="B188" s="65"/>
      <c r="C188" s="65"/>
      <c r="D188" s="65"/>
      <c r="E188" s="65"/>
      <c r="F188" s="65"/>
      <c r="G188" s="6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65"/>
      <c r="C189" s="65"/>
      <c r="D189" s="65"/>
      <c r="E189" s="66"/>
      <c r="F189" s="65"/>
      <c r="G189" s="6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65"/>
      <c r="C190" s="65"/>
      <c r="D190" s="65"/>
      <c r="E190" s="66"/>
      <c r="F190" s="65"/>
      <c r="G190" s="6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65"/>
      <c r="C191" s="65"/>
      <c r="D191" s="65"/>
      <c r="E191" s="65"/>
      <c r="F191" s="65"/>
      <c r="G191" s="6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65"/>
      <c r="C192" s="65"/>
      <c r="D192" s="65"/>
      <c r="E192" s="66"/>
      <c r="F192" s="65"/>
      <c r="G192" s="6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65"/>
      <c r="C193" s="65"/>
      <c r="D193" s="65"/>
      <c r="E193" s="65"/>
      <c r="F193" s="65"/>
      <c r="G193" s="6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74</v>
      </c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65"/>
      <c r="C195" s="65"/>
      <c r="D195" s="65"/>
      <c r="E195" s="65"/>
      <c r="F195" s="65"/>
      <c r="G195" s="6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65"/>
      <c r="C196" s="65"/>
      <c r="D196" s="65"/>
      <c r="E196" s="66"/>
      <c r="F196" s="65"/>
      <c r="G196" s="6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65"/>
      <c r="C197" s="65"/>
      <c r="D197" s="65"/>
      <c r="E197" s="65"/>
      <c r="F197" s="65"/>
      <c r="G197" s="6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65"/>
      <c r="C198" s="65"/>
      <c r="D198" s="65"/>
      <c r="E198" s="65"/>
      <c r="F198" s="65"/>
      <c r="G198" s="6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65"/>
      <c r="C199" s="65"/>
      <c r="D199" s="65"/>
      <c r="E199" s="65"/>
      <c r="F199" s="65"/>
      <c r="G199" s="6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75</v>
      </c>
      <c r="B200" s="65"/>
      <c r="C200" s="65"/>
      <c r="D200" s="65"/>
      <c r="E200" s="65"/>
      <c r="F200" s="65"/>
      <c r="G200" s="6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70">
        <v>270</v>
      </c>
      <c r="C201" s="70" t="s">
        <v>174</v>
      </c>
      <c r="D201" s="70">
        <v>1998</v>
      </c>
      <c r="E201" s="71">
        <v>43666</v>
      </c>
      <c r="F201" s="70" t="s">
        <v>38</v>
      </c>
      <c r="G201" s="70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70">
        <v>210</v>
      </c>
      <c r="C202" s="70" t="s">
        <v>174</v>
      </c>
      <c r="D202" s="70">
        <v>1998</v>
      </c>
      <c r="E202" s="71">
        <v>43666</v>
      </c>
      <c r="F202" s="70" t="s">
        <v>38</v>
      </c>
      <c r="G202" s="70">
        <v>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70">
        <v>365</v>
      </c>
      <c r="C203" s="70" t="s">
        <v>171</v>
      </c>
      <c r="D203" s="70">
        <v>1997</v>
      </c>
      <c r="E203" s="71">
        <v>43666</v>
      </c>
      <c r="F203" s="70" t="s">
        <v>38</v>
      </c>
      <c r="G203" s="70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70">
        <v>770</v>
      </c>
      <c r="C204" s="70" t="s">
        <v>171</v>
      </c>
      <c r="D204" s="70">
        <v>1997</v>
      </c>
      <c r="E204" s="71">
        <v>43666</v>
      </c>
      <c r="F204" s="70" t="s">
        <v>38</v>
      </c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65"/>
      <c r="C205" s="65"/>
      <c r="D205" s="65"/>
      <c r="E205" s="65"/>
      <c r="F205" s="65"/>
      <c r="G205" s="6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76</v>
      </c>
      <c r="B206" s="65"/>
      <c r="C206" s="65"/>
      <c r="D206" s="65"/>
      <c r="E206" s="65"/>
      <c r="F206" s="65"/>
      <c r="G206" s="6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65">
        <v>545</v>
      </c>
      <c r="C207" s="65" t="s">
        <v>258</v>
      </c>
      <c r="D207" s="65">
        <v>2000</v>
      </c>
      <c r="E207" s="66">
        <v>44702</v>
      </c>
      <c r="F207" s="65" t="s">
        <v>38</v>
      </c>
      <c r="G207" s="65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65">
        <v>350</v>
      </c>
      <c r="C208" s="65" t="s">
        <v>258</v>
      </c>
      <c r="D208" s="65">
        <v>2000</v>
      </c>
      <c r="E208" s="66">
        <v>44702</v>
      </c>
      <c r="F208" s="65" t="s">
        <v>38</v>
      </c>
      <c r="G208" s="65">
        <v>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65">
        <v>565</v>
      </c>
      <c r="C209" s="65" t="s">
        <v>258</v>
      </c>
      <c r="D209" s="65">
        <v>2000</v>
      </c>
      <c r="E209" s="66">
        <v>44702</v>
      </c>
      <c r="F209" s="65" t="s">
        <v>38</v>
      </c>
      <c r="G209" s="65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65">
        <v>1460</v>
      </c>
      <c r="C210" s="65" t="s">
        <v>258</v>
      </c>
      <c r="D210" s="65">
        <v>2000</v>
      </c>
      <c r="E210" s="66">
        <v>44702</v>
      </c>
      <c r="F210" s="65" t="s">
        <v>38</v>
      </c>
      <c r="G210" s="6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77</v>
      </c>
      <c r="B212" s="65"/>
      <c r="C212" s="65"/>
      <c r="D212" s="65"/>
      <c r="E212" s="65"/>
      <c r="F212" s="65"/>
      <c r="G212" s="6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65">
        <v>435</v>
      </c>
      <c r="C213" s="11" t="s">
        <v>297</v>
      </c>
      <c r="D213" s="65">
        <v>2003</v>
      </c>
      <c r="E213" s="66">
        <v>44884</v>
      </c>
      <c r="F213" s="11" t="s">
        <v>38</v>
      </c>
      <c r="G213" s="65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65">
        <v>365</v>
      </c>
      <c r="C214" s="11" t="s">
        <v>297</v>
      </c>
      <c r="D214" s="65">
        <v>2003</v>
      </c>
      <c r="E214" s="66">
        <v>44884</v>
      </c>
      <c r="F214" s="11" t="s">
        <v>38</v>
      </c>
      <c r="G214" s="65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65">
        <v>530</v>
      </c>
      <c r="C215" s="11" t="s">
        <v>297</v>
      </c>
      <c r="D215" s="65">
        <v>2003</v>
      </c>
      <c r="E215" s="66">
        <v>44884</v>
      </c>
      <c r="F215" s="11" t="s">
        <v>38</v>
      </c>
      <c r="G215" s="65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65">
        <v>1330</v>
      </c>
      <c r="C216" s="11" t="s">
        <v>297</v>
      </c>
      <c r="D216" s="65">
        <v>2003</v>
      </c>
      <c r="E216" s="66">
        <v>44884</v>
      </c>
      <c r="F216" s="11" t="s">
        <v>38</v>
      </c>
      <c r="G216" s="6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65"/>
      <c r="C217" s="65"/>
      <c r="D217" s="65"/>
      <c r="E217" s="65"/>
      <c r="F217" s="65"/>
      <c r="G217" s="6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78</v>
      </c>
      <c r="B218" s="65"/>
      <c r="C218" s="65"/>
      <c r="D218" s="65"/>
      <c r="E218" s="65"/>
      <c r="F218" s="65"/>
      <c r="G218" s="6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65">
        <v>525</v>
      </c>
      <c r="C219" s="65" t="s">
        <v>274</v>
      </c>
      <c r="D219" s="65">
        <v>2000</v>
      </c>
      <c r="E219" s="66">
        <v>44975</v>
      </c>
      <c r="F219" s="11" t="s">
        <v>38</v>
      </c>
      <c r="G219" s="65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65">
        <v>365</v>
      </c>
      <c r="C220" s="65" t="s">
        <v>274</v>
      </c>
      <c r="D220" s="65">
        <v>2000</v>
      </c>
      <c r="E220" s="66">
        <v>44975</v>
      </c>
      <c r="F220" s="11" t="s">
        <v>38</v>
      </c>
      <c r="G220" s="65">
        <v>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65">
        <v>630</v>
      </c>
      <c r="C221" s="65" t="s">
        <v>274</v>
      </c>
      <c r="D221" s="65">
        <v>2000</v>
      </c>
      <c r="E221" s="66">
        <v>44975</v>
      </c>
      <c r="F221" s="11" t="s">
        <v>38</v>
      </c>
      <c r="G221" s="65">
        <v>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65">
        <v>1520</v>
      </c>
      <c r="C222" s="65" t="s">
        <v>274</v>
      </c>
      <c r="D222" s="65">
        <v>2000</v>
      </c>
      <c r="E222" s="66">
        <v>44975</v>
      </c>
      <c r="F222" s="11" t="s">
        <v>38</v>
      </c>
      <c r="G222" s="6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65"/>
      <c r="C223" s="65"/>
      <c r="D223" s="65"/>
      <c r="E223" s="65"/>
      <c r="F223" s="65"/>
      <c r="G223" s="6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79</v>
      </c>
      <c r="B224" s="65"/>
      <c r="C224" s="65"/>
      <c r="D224" s="65"/>
      <c r="E224" s="65"/>
      <c r="F224" s="65"/>
      <c r="G224" s="6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" x14ac:dyDescent="0.25">
      <c r="A225" s="10" t="s">
        <v>3</v>
      </c>
      <c r="B225" s="58">
        <v>535</v>
      </c>
      <c r="C225" s="58" t="s">
        <v>249</v>
      </c>
      <c r="D225" s="58">
        <v>1998</v>
      </c>
      <c r="E225" s="59">
        <v>44518</v>
      </c>
      <c r="F225" s="58" t="s">
        <v>38</v>
      </c>
      <c r="G225" s="58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" x14ac:dyDescent="0.25">
      <c r="A226" s="10" t="s">
        <v>4</v>
      </c>
      <c r="B226" s="58">
        <v>410</v>
      </c>
      <c r="C226" s="58" t="s">
        <v>249</v>
      </c>
      <c r="D226" s="58">
        <v>1998</v>
      </c>
      <c r="E226" s="59">
        <v>44518</v>
      </c>
      <c r="F226" s="58" t="s">
        <v>38</v>
      </c>
      <c r="G226" s="58">
        <v>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" x14ac:dyDescent="0.25">
      <c r="A227" s="10" t="s">
        <v>5</v>
      </c>
      <c r="B227" s="58">
        <v>565</v>
      </c>
      <c r="C227" s="58" t="s">
        <v>249</v>
      </c>
      <c r="D227" s="58">
        <v>1998</v>
      </c>
      <c r="E227" s="59">
        <v>44518</v>
      </c>
      <c r="F227" s="58" t="s">
        <v>38</v>
      </c>
      <c r="G227" s="58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" x14ac:dyDescent="0.25">
      <c r="A228" s="10" t="s">
        <v>6</v>
      </c>
      <c r="B228" s="58">
        <v>1510</v>
      </c>
      <c r="C228" s="58" t="s">
        <v>249</v>
      </c>
      <c r="D228" s="58">
        <v>1998</v>
      </c>
      <c r="E228" s="59">
        <v>44518</v>
      </c>
      <c r="F228" s="58" t="s">
        <v>38</v>
      </c>
      <c r="G228" s="58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65"/>
      <c r="C229" s="65"/>
      <c r="D229" s="65"/>
      <c r="E229" s="65"/>
      <c r="F229" s="65"/>
      <c r="G229" s="6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80</v>
      </c>
      <c r="B230" s="65"/>
      <c r="C230" s="65"/>
      <c r="D230" s="65"/>
      <c r="E230" s="65"/>
      <c r="F230" s="65"/>
      <c r="G230" s="6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" x14ac:dyDescent="0.25">
      <c r="A231" s="10" t="s">
        <v>3</v>
      </c>
      <c r="B231" s="65">
        <v>575</v>
      </c>
      <c r="C231" s="58" t="s">
        <v>249</v>
      </c>
      <c r="D231" s="65">
        <v>1998</v>
      </c>
      <c r="E231" s="66">
        <v>44884</v>
      </c>
      <c r="F231" s="58" t="s">
        <v>38</v>
      </c>
      <c r="G231" s="65">
        <v>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" x14ac:dyDescent="0.25">
      <c r="A232" s="10" t="s">
        <v>4</v>
      </c>
      <c r="B232" s="65">
        <v>440</v>
      </c>
      <c r="C232" s="58" t="s">
        <v>249</v>
      </c>
      <c r="D232" s="65">
        <v>1998</v>
      </c>
      <c r="E232" s="66">
        <v>44884</v>
      </c>
      <c r="F232" s="58" t="s">
        <v>38</v>
      </c>
      <c r="G232" s="65">
        <v>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" x14ac:dyDescent="0.25">
      <c r="A233" s="10" t="s">
        <v>5</v>
      </c>
      <c r="B233" s="65">
        <v>630</v>
      </c>
      <c r="C233" s="58" t="s">
        <v>249</v>
      </c>
      <c r="D233" s="65">
        <v>1998</v>
      </c>
      <c r="E233" s="66">
        <v>44884</v>
      </c>
      <c r="F233" s="58" t="s">
        <v>38</v>
      </c>
      <c r="G233" s="65">
        <v>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" x14ac:dyDescent="0.25">
      <c r="A234" s="10" t="s">
        <v>6</v>
      </c>
      <c r="B234" s="65">
        <v>1645</v>
      </c>
      <c r="C234" s="58" t="s">
        <v>249</v>
      </c>
      <c r="D234" s="65">
        <v>1998</v>
      </c>
      <c r="E234" s="66">
        <v>44884</v>
      </c>
      <c r="F234" s="58" t="s">
        <v>38</v>
      </c>
      <c r="G234" s="6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85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167</v>
      </c>
      <c r="B237" s="6" t="s">
        <v>64</v>
      </c>
      <c r="C237" s="35"/>
      <c r="D237" s="35"/>
      <c r="E237" s="35"/>
      <c r="F237" s="35"/>
      <c r="G237" s="6" t="s">
        <v>67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63</v>
      </c>
      <c r="B238" s="6" t="s">
        <v>65</v>
      </c>
      <c r="C238" s="6" t="s">
        <v>0</v>
      </c>
      <c r="D238" s="6" t="s">
        <v>66</v>
      </c>
      <c r="E238" s="6" t="s">
        <v>1</v>
      </c>
      <c r="F238" s="6" t="s">
        <v>2</v>
      </c>
      <c r="G238" s="6" t="s">
        <v>68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82</v>
      </c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83</v>
      </c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11"/>
      <c r="C246" s="11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11"/>
      <c r="C247" s="11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11"/>
      <c r="C248" s="11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11"/>
      <c r="C249" s="11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69</v>
      </c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11">
        <v>200</v>
      </c>
      <c r="C252" s="11" t="s">
        <v>211</v>
      </c>
      <c r="D252" s="11">
        <v>1999</v>
      </c>
      <c r="E252" s="12">
        <v>44345</v>
      </c>
      <c r="F252" s="11" t="s">
        <v>38</v>
      </c>
      <c r="G252" s="11">
        <v>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11">
        <v>125</v>
      </c>
      <c r="C253" s="11" t="s">
        <v>211</v>
      </c>
      <c r="D253" s="11">
        <v>1999</v>
      </c>
      <c r="E253" s="12">
        <v>44345</v>
      </c>
      <c r="F253" s="11" t="s">
        <v>38</v>
      </c>
      <c r="G253" s="11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11">
        <v>260</v>
      </c>
      <c r="C254" s="11" t="s">
        <v>211</v>
      </c>
      <c r="D254" s="11">
        <v>1999</v>
      </c>
      <c r="E254" s="12">
        <v>44345</v>
      </c>
      <c r="F254" s="11" t="s">
        <v>38</v>
      </c>
      <c r="G254" s="11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11">
        <v>585</v>
      </c>
      <c r="C255" s="11" t="s">
        <v>211</v>
      </c>
      <c r="D255" s="11">
        <v>1999</v>
      </c>
      <c r="E255" s="12">
        <v>44345</v>
      </c>
      <c r="F255" s="11" t="s">
        <v>38</v>
      </c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70</v>
      </c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11"/>
      <c r="C258" s="11"/>
      <c r="D258" s="11"/>
      <c r="E258" s="12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11"/>
      <c r="C259" s="11"/>
      <c r="D259" s="11"/>
      <c r="E259" s="12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11"/>
      <c r="C260" s="11"/>
      <c r="D260" s="11"/>
      <c r="E260" s="12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11"/>
      <c r="C261" s="11"/>
      <c r="D261" s="11"/>
      <c r="E261" s="12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71</v>
      </c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11"/>
      <c r="C264" s="11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11"/>
      <c r="C265" s="11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11"/>
      <c r="C266" s="11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11"/>
      <c r="C267" s="11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11"/>
      <c r="C268" s="11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72</v>
      </c>
      <c r="B269" s="11"/>
      <c r="C269" s="11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11">
        <v>150</v>
      </c>
      <c r="C270" s="11" t="s">
        <v>210</v>
      </c>
      <c r="D270" s="11">
        <v>2000</v>
      </c>
      <c r="E270" s="48">
        <v>44345</v>
      </c>
      <c r="F270" s="11" t="s">
        <v>38</v>
      </c>
      <c r="G270" s="11">
        <v>3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11">
        <v>110</v>
      </c>
      <c r="C271" s="11" t="s">
        <v>210</v>
      </c>
      <c r="D271" s="11">
        <v>2000</v>
      </c>
      <c r="E271" s="48">
        <v>44345</v>
      </c>
      <c r="F271" s="11" t="s">
        <v>38</v>
      </c>
      <c r="G271" s="11">
        <v>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11">
        <v>255</v>
      </c>
      <c r="C272" s="11" t="s">
        <v>210</v>
      </c>
      <c r="D272" s="11">
        <v>2000</v>
      </c>
      <c r="E272" s="48">
        <v>44345</v>
      </c>
      <c r="F272" s="11" t="s">
        <v>38</v>
      </c>
      <c r="G272" s="11">
        <v>3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11">
        <v>515</v>
      </c>
      <c r="C273" s="11" t="s">
        <v>210</v>
      </c>
      <c r="D273" s="11">
        <v>2000</v>
      </c>
      <c r="E273" s="48">
        <v>44345</v>
      </c>
      <c r="F273" s="11" t="s">
        <v>38</v>
      </c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11"/>
      <c r="C274" s="11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73</v>
      </c>
      <c r="B275" s="11"/>
      <c r="C275" s="11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11">
        <v>245</v>
      </c>
      <c r="C276" s="11" t="s">
        <v>307</v>
      </c>
      <c r="D276" s="11">
        <v>1999</v>
      </c>
      <c r="E276" s="12">
        <v>44975</v>
      </c>
      <c r="F276" s="11" t="s">
        <v>38</v>
      </c>
      <c r="G276" s="11">
        <v>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11">
        <v>170</v>
      </c>
      <c r="C277" s="11" t="s">
        <v>307</v>
      </c>
      <c r="D277" s="11">
        <v>1999</v>
      </c>
      <c r="E277" s="12">
        <v>44975</v>
      </c>
      <c r="F277" s="11" t="s">
        <v>38</v>
      </c>
      <c r="G277" s="11">
        <v>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11">
        <v>360</v>
      </c>
      <c r="C278" s="11" t="s">
        <v>307</v>
      </c>
      <c r="D278" s="11">
        <v>1999</v>
      </c>
      <c r="E278" s="12">
        <v>44975</v>
      </c>
      <c r="F278" s="11" t="s">
        <v>38</v>
      </c>
      <c r="G278" s="11">
        <v>3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11">
        <v>775</v>
      </c>
      <c r="C279" s="11" t="s">
        <v>307</v>
      </c>
      <c r="D279" s="11">
        <v>1999</v>
      </c>
      <c r="E279" s="12">
        <v>44975</v>
      </c>
      <c r="F279" s="11" t="s">
        <v>38</v>
      </c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11"/>
      <c r="C280" s="11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74</v>
      </c>
      <c r="B281" s="11"/>
      <c r="C281" s="11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11"/>
      <c r="C282" s="11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11"/>
      <c r="C283" s="11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11"/>
      <c r="C284" s="11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11"/>
      <c r="C286" s="11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75</v>
      </c>
      <c r="B287" s="11"/>
      <c r="C287" s="11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11"/>
      <c r="C288" s="11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11"/>
      <c r="C289" s="11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11"/>
      <c r="C290" s="11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11"/>
      <c r="C291" s="11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" x14ac:dyDescent="0.25">
      <c r="A292" s="10"/>
      <c r="B292" s="58"/>
      <c r="C292" s="58"/>
      <c r="D292" s="58"/>
      <c r="E292" s="59"/>
      <c r="F292" s="58"/>
      <c r="G292" s="58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76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77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289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93</v>
      </c>
      <c r="B311" s="46"/>
      <c r="C311" s="46"/>
      <c r="D311" s="47"/>
      <c r="E311" s="47"/>
      <c r="F311" s="47"/>
      <c r="G311" s="47"/>
      <c r="H311" s="4"/>
      <c r="I311" s="4"/>
      <c r="J311" s="4"/>
      <c r="K311" s="4"/>
    </row>
    <row r="312" spans="1:17" ht="23" x14ac:dyDescent="0.25">
      <c r="A312" s="6" t="s">
        <v>167</v>
      </c>
      <c r="B312" s="6" t="s">
        <v>64</v>
      </c>
      <c r="C312" s="35"/>
      <c r="D312" s="35"/>
      <c r="E312" s="35"/>
      <c r="F312" s="35"/>
      <c r="G312" s="6" t="s">
        <v>67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63</v>
      </c>
      <c r="B313" s="6" t="s">
        <v>65</v>
      </c>
      <c r="C313" s="6" t="s">
        <v>0</v>
      </c>
      <c r="D313" s="6" t="s">
        <v>66</v>
      </c>
      <c r="E313" s="6" t="s">
        <v>1</v>
      </c>
      <c r="F313" s="6" t="s">
        <v>2</v>
      </c>
      <c r="G313" s="6" t="s">
        <v>68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69</v>
      </c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>
        <v>120</v>
      </c>
      <c r="C315" s="11" t="s">
        <v>124</v>
      </c>
      <c r="D315" s="35"/>
      <c r="E315" s="35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>
        <v>100</v>
      </c>
      <c r="C316" s="11" t="s">
        <v>124</v>
      </c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>
        <v>200</v>
      </c>
      <c r="C317" s="11" t="s">
        <v>124</v>
      </c>
      <c r="D317" s="35"/>
      <c r="E317" s="35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>
        <v>440</v>
      </c>
      <c r="C318" s="11" t="s">
        <v>124</v>
      </c>
      <c r="D318" s="35"/>
      <c r="E318" s="35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70</v>
      </c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35"/>
      <c r="C321" s="35"/>
      <c r="D321" s="35"/>
      <c r="E321" s="35"/>
      <c r="F321" s="35"/>
      <c r="G321" s="3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35"/>
      <c r="C322" s="35"/>
      <c r="D322" s="35"/>
      <c r="E322" s="35"/>
      <c r="F322" s="35"/>
      <c r="G322" s="3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35"/>
      <c r="C323" s="35"/>
      <c r="D323" s="35"/>
      <c r="E323" s="35"/>
      <c r="F323" s="35"/>
      <c r="G323" s="3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35"/>
      <c r="C324" s="35"/>
      <c r="D324" s="35"/>
      <c r="E324" s="35"/>
      <c r="F324" s="35"/>
      <c r="G324" s="3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71</v>
      </c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5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5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72</v>
      </c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5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5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73</v>
      </c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>
        <v>225</v>
      </c>
      <c r="C339" s="11" t="s">
        <v>125</v>
      </c>
      <c r="D339" s="11">
        <v>1996</v>
      </c>
      <c r="E339" s="12">
        <v>44030</v>
      </c>
      <c r="F339" s="11" t="s">
        <v>38</v>
      </c>
      <c r="G339" s="11">
        <v>1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>
        <v>140</v>
      </c>
      <c r="C340" s="11" t="s">
        <v>125</v>
      </c>
      <c r="D340" s="11">
        <v>1996</v>
      </c>
      <c r="E340" s="12">
        <v>44030</v>
      </c>
      <c r="F340" s="11" t="s">
        <v>38</v>
      </c>
      <c r="G340" s="11">
        <v>1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>
        <v>290</v>
      </c>
      <c r="C341" s="11" t="s">
        <v>125</v>
      </c>
      <c r="D341" s="11">
        <v>1996</v>
      </c>
      <c r="E341" s="12">
        <v>44030</v>
      </c>
      <c r="F341" s="11" t="s">
        <v>38</v>
      </c>
      <c r="G341" s="11">
        <v>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>
        <f>SUM(B339:B341)</f>
        <v>655</v>
      </c>
      <c r="C342" s="11" t="s">
        <v>125</v>
      </c>
      <c r="D342" s="11">
        <v>1996</v>
      </c>
      <c r="E342" s="12">
        <v>44030</v>
      </c>
      <c r="F342" s="11" t="s">
        <v>38</v>
      </c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74</v>
      </c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5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5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5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75</v>
      </c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35"/>
      <c r="C351" s="35"/>
      <c r="D351" s="35"/>
      <c r="E351" s="35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35"/>
      <c r="C352" s="35"/>
      <c r="D352" s="35"/>
      <c r="E352" s="35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35"/>
      <c r="C353" s="35"/>
      <c r="D353" s="35"/>
      <c r="E353" s="35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35"/>
      <c r="C354" s="35"/>
      <c r="D354" s="35"/>
      <c r="E354" s="35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76</v>
      </c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77</v>
      </c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5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5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5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5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78</v>
      </c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79</v>
      </c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80</v>
      </c>
      <c r="B380" s="35"/>
      <c r="C380" s="35"/>
      <c r="D380" s="35"/>
      <c r="E380" s="35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5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5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92</v>
      </c>
      <c r="B386" s="46"/>
      <c r="C386" s="46"/>
      <c r="D386" s="47"/>
      <c r="E386" s="47"/>
      <c r="F386" s="47"/>
      <c r="G386" s="47"/>
      <c r="H386" s="4"/>
      <c r="I386" s="4"/>
      <c r="J386" s="4"/>
      <c r="K386" s="4"/>
    </row>
    <row r="387" spans="1:17" ht="23" x14ac:dyDescent="0.25">
      <c r="A387" s="6" t="s">
        <v>167</v>
      </c>
      <c r="B387" s="6" t="s">
        <v>64</v>
      </c>
      <c r="C387" s="35"/>
      <c r="D387" s="35"/>
      <c r="E387" s="35"/>
      <c r="F387" s="35"/>
      <c r="G387" s="6" t="s">
        <v>67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63</v>
      </c>
      <c r="B388" s="6" t="s">
        <v>65</v>
      </c>
      <c r="C388" s="6" t="s">
        <v>0</v>
      </c>
      <c r="D388" s="6" t="s">
        <v>66</v>
      </c>
      <c r="E388" s="6" t="s">
        <v>1</v>
      </c>
      <c r="F388" s="6" t="s">
        <v>2</v>
      </c>
      <c r="G388" s="6" t="s">
        <v>68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69</v>
      </c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5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5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5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70</v>
      </c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71</v>
      </c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5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5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5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5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5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72</v>
      </c>
      <c r="B407" s="35"/>
      <c r="C407" s="35"/>
      <c r="D407" s="35"/>
      <c r="E407" s="35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>
        <v>205</v>
      </c>
      <c r="C408" s="65" t="s">
        <v>251</v>
      </c>
      <c r="D408" s="11">
        <v>2006</v>
      </c>
      <c r="E408" s="66">
        <v>44569</v>
      </c>
      <c r="F408" s="65" t="s">
        <v>227</v>
      </c>
      <c r="G408" s="11">
        <v>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>
        <v>185</v>
      </c>
      <c r="C409" s="65" t="s">
        <v>251</v>
      </c>
      <c r="D409" s="11">
        <v>2006</v>
      </c>
      <c r="E409" s="66">
        <v>44569</v>
      </c>
      <c r="F409" s="65" t="s">
        <v>227</v>
      </c>
      <c r="G409" s="11">
        <v>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>
        <v>315</v>
      </c>
      <c r="C410" s="65" t="s">
        <v>251</v>
      </c>
      <c r="D410" s="11">
        <v>2006</v>
      </c>
      <c r="E410" s="66">
        <v>44569</v>
      </c>
      <c r="F410" s="65" t="s">
        <v>227</v>
      </c>
      <c r="G410" s="11">
        <v>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>
        <v>705</v>
      </c>
      <c r="C411" s="65" t="s">
        <v>251</v>
      </c>
      <c r="D411" s="11">
        <v>2006</v>
      </c>
      <c r="E411" s="66">
        <v>44569</v>
      </c>
      <c r="F411" s="65" t="s">
        <v>227</v>
      </c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73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>
        <v>300</v>
      </c>
      <c r="C414" s="11" t="s">
        <v>14</v>
      </c>
      <c r="D414" s="11"/>
      <c r="E414" s="12"/>
      <c r="F414" s="11"/>
      <c r="G414" s="65" t="s">
        <v>162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>
        <v>240</v>
      </c>
      <c r="C415" s="11" t="s">
        <v>14</v>
      </c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>
        <v>360</v>
      </c>
      <c r="C416" s="11" t="s">
        <v>14</v>
      </c>
      <c r="D416" s="11"/>
      <c r="E416" s="12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>
        <v>900</v>
      </c>
      <c r="C417" s="11" t="s">
        <v>14</v>
      </c>
      <c r="D417" s="11"/>
      <c r="E417" s="12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74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250</v>
      </c>
      <c r="C420" s="11" t="s">
        <v>179</v>
      </c>
      <c r="D420" s="11">
        <v>2003</v>
      </c>
      <c r="E420" s="12">
        <v>44142</v>
      </c>
      <c r="F420" s="11" t="s">
        <v>38</v>
      </c>
      <c r="G420" s="11">
        <v>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175</v>
      </c>
      <c r="C421" s="11" t="s">
        <v>179</v>
      </c>
      <c r="D421" s="11">
        <v>2003</v>
      </c>
      <c r="E421" s="12">
        <v>44142</v>
      </c>
      <c r="F421" s="11" t="s">
        <v>38</v>
      </c>
      <c r="G421" s="11">
        <v>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350</v>
      </c>
      <c r="C422" s="11" t="s">
        <v>179</v>
      </c>
      <c r="D422" s="11">
        <v>2003</v>
      </c>
      <c r="E422" s="12">
        <v>44142</v>
      </c>
      <c r="F422" s="11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f>SUM(B420:B422)</f>
        <v>775</v>
      </c>
      <c r="C423" s="11" t="s">
        <v>179</v>
      </c>
      <c r="D423" s="11">
        <v>2003</v>
      </c>
      <c r="E423" s="12">
        <v>44142</v>
      </c>
      <c r="F423" s="11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75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76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77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78</v>
      </c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79</v>
      </c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80</v>
      </c>
      <c r="B455" s="35"/>
      <c r="C455" s="35"/>
      <c r="D455" s="35"/>
      <c r="E455" s="35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5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5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5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5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5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91</v>
      </c>
      <c r="B461" s="51"/>
      <c r="C461" s="51"/>
      <c r="D461" s="47"/>
      <c r="E461" s="47"/>
      <c r="F461" s="47"/>
      <c r="G461" s="47"/>
      <c r="H461" s="4"/>
      <c r="I461" s="4"/>
      <c r="J461" s="4"/>
      <c r="K461" s="4"/>
    </row>
    <row r="462" spans="1:17" ht="23" x14ac:dyDescent="0.25">
      <c r="A462" s="6" t="s">
        <v>167</v>
      </c>
      <c r="B462" s="6" t="s">
        <v>64</v>
      </c>
      <c r="C462" s="35"/>
      <c r="D462" s="35"/>
      <c r="E462" s="35"/>
      <c r="F462" s="35"/>
      <c r="G462" s="6" t="s">
        <v>67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63</v>
      </c>
      <c r="B463" s="6" t="s">
        <v>65</v>
      </c>
      <c r="C463" s="6" t="s">
        <v>0</v>
      </c>
      <c r="D463" s="6" t="s">
        <v>66</v>
      </c>
      <c r="E463" s="6" t="s">
        <v>1</v>
      </c>
      <c r="F463" s="6" t="s">
        <v>2</v>
      </c>
      <c r="G463" s="6" t="s">
        <v>68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69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70</v>
      </c>
      <c r="B470" s="11"/>
      <c r="C470" s="11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71</v>
      </c>
      <c r="B476" s="11"/>
      <c r="C476" s="11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72</v>
      </c>
      <c r="B482" s="11"/>
      <c r="C482" s="11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>
        <v>375</v>
      </c>
      <c r="C483" s="11" t="s">
        <v>313</v>
      </c>
      <c r="D483" s="11">
        <v>2005</v>
      </c>
      <c r="E483" s="12">
        <v>44975</v>
      </c>
      <c r="F483" s="11" t="s">
        <v>38</v>
      </c>
      <c r="G483" s="11">
        <v>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>
        <v>270</v>
      </c>
      <c r="C484" s="11" t="s">
        <v>313</v>
      </c>
      <c r="D484" s="11">
        <v>2005</v>
      </c>
      <c r="E484" s="12">
        <v>44975</v>
      </c>
      <c r="F484" s="11" t="s">
        <v>38</v>
      </c>
      <c r="G484" s="11">
        <v>1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>
        <v>460</v>
      </c>
      <c r="C485" s="11" t="s">
        <v>310</v>
      </c>
      <c r="D485" s="11">
        <v>2005</v>
      </c>
      <c r="E485" s="12">
        <v>44975</v>
      </c>
      <c r="F485" s="11" t="s">
        <v>38</v>
      </c>
      <c r="G485" s="11">
        <v>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>
        <v>1105</v>
      </c>
      <c r="C486" s="11" t="s">
        <v>313</v>
      </c>
      <c r="D486" s="11">
        <v>2005</v>
      </c>
      <c r="E486" s="12">
        <v>44975</v>
      </c>
      <c r="F486" s="11" t="s">
        <v>38</v>
      </c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73</v>
      </c>
      <c r="B488" s="11"/>
      <c r="C488" s="11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>
        <v>440</v>
      </c>
      <c r="C489" s="11" t="s">
        <v>215</v>
      </c>
      <c r="D489" s="11">
        <v>2003</v>
      </c>
      <c r="E489" s="12">
        <v>44345</v>
      </c>
      <c r="F489" s="11" t="s">
        <v>38</v>
      </c>
      <c r="G489" s="11">
        <v>3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>
        <v>315</v>
      </c>
      <c r="C490" s="11" t="s">
        <v>127</v>
      </c>
      <c r="D490" s="11">
        <v>2001</v>
      </c>
      <c r="E490" s="12">
        <v>44030</v>
      </c>
      <c r="F490" s="11" t="s">
        <v>38</v>
      </c>
      <c r="G490" s="11">
        <v>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>
        <v>480</v>
      </c>
      <c r="C491" s="11" t="s">
        <v>229</v>
      </c>
      <c r="D491" s="11">
        <v>2003</v>
      </c>
      <c r="E491" s="12">
        <v>44415</v>
      </c>
      <c r="F491" s="11" t="s">
        <v>227</v>
      </c>
      <c r="G491" s="11">
        <v>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>
        <f>SUM(B489:B491)</f>
        <v>1235</v>
      </c>
      <c r="C492" s="11" t="s">
        <v>127</v>
      </c>
      <c r="D492" s="11">
        <v>2001</v>
      </c>
      <c r="E492" s="12">
        <v>44030</v>
      </c>
      <c r="F492" s="11" t="s">
        <v>38</v>
      </c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74</v>
      </c>
      <c r="B494" s="11"/>
      <c r="C494" s="11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420</v>
      </c>
      <c r="C495" s="11" t="s">
        <v>128</v>
      </c>
      <c r="D495" s="11">
        <v>2000</v>
      </c>
      <c r="E495" s="12">
        <v>43666</v>
      </c>
      <c r="F495" s="11" t="s">
        <v>38</v>
      </c>
      <c r="G495" s="11">
        <v>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270</v>
      </c>
      <c r="C496" s="11" t="s">
        <v>128</v>
      </c>
      <c r="D496" s="11">
        <v>2000</v>
      </c>
      <c r="E496" s="12">
        <v>43666</v>
      </c>
      <c r="F496" s="11" t="s">
        <v>38</v>
      </c>
      <c r="G496" s="11">
        <v>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430</v>
      </c>
      <c r="C497" s="11" t="s">
        <v>128</v>
      </c>
      <c r="D497" s="11">
        <v>2000</v>
      </c>
      <c r="E497" s="12">
        <v>43666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1120</v>
      </c>
      <c r="C498" s="11" t="s">
        <v>128</v>
      </c>
      <c r="D498" s="11">
        <v>2000</v>
      </c>
      <c r="E498" s="12">
        <v>43666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75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>
        <v>580</v>
      </c>
      <c r="C501" s="11" t="s">
        <v>128</v>
      </c>
      <c r="D501" s="11">
        <v>2000</v>
      </c>
      <c r="E501" s="12">
        <v>44030</v>
      </c>
      <c r="F501" s="11" t="s">
        <v>38</v>
      </c>
      <c r="G501" s="11">
        <v>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>
        <v>315</v>
      </c>
      <c r="C502" s="11" t="s">
        <v>128</v>
      </c>
      <c r="D502" s="11">
        <v>2000</v>
      </c>
      <c r="E502" s="12">
        <v>44030</v>
      </c>
      <c r="F502" s="11" t="s">
        <v>38</v>
      </c>
      <c r="G502" s="11">
        <v>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>
        <v>600</v>
      </c>
      <c r="C503" s="11" t="s">
        <v>128</v>
      </c>
      <c r="D503" s="11">
        <v>2000</v>
      </c>
      <c r="E503" s="12">
        <v>44030</v>
      </c>
      <c r="F503" s="11" t="s">
        <v>38</v>
      </c>
      <c r="G503" s="11">
        <v>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>
        <f>SUM(B501:B503)</f>
        <v>1495</v>
      </c>
      <c r="C504" s="11" t="s">
        <v>128</v>
      </c>
      <c r="D504" s="11">
        <v>2000</v>
      </c>
      <c r="E504" s="12">
        <v>44030</v>
      </c>
      <c r="F504" s="11" t="s">
        <v>38</v>
      </c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76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225</v>
      </c>
      <c r="C507" s="11" t="s">
        <v>282</v>
      </c>
      <c r="D507" s="11">
        <v>2003</v>
      </c>
      <c r="E507" s="12">
        <v>44779</v>
      </c>
      <c r="F507" s="11" t="s">
        <v>227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140</v>
      </c>
      <c r="C508" s="11" t="s">
        <v>282</v>
      </c>
      <c r="D508" s="11">
        <v>2003</v>
      </c>
      <c r="E508" s="12">
        <v>44779</v>
      </c>
      <c r="F508" s="11" t="s">
        <v>227</v>
      </c>
      <c r="G508" s="11">
        <v>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340</v>
      </c>
      <c r="C509" s="11" t="s">
        <v>282</v>
      </c>
      <c r="D509" s="11">
        <v>2003</v>
      </c>
      <c r="E509" s="12">
        <v>44779</v>
      </c>
      <c r="F509" s="11" t="s">
        <v>227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705</v>
      </c>
      <c r="C510" s="11" t="s">
        <v>282</v>
      </c>
      <c r="D510" s="11">
        <v>2003</v>
      </c>
      <c r="E510" s="12">
        <v>44779</v>
      </c>
      <c r="F510" s="11" t="s">
        <v>227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77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78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79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80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87</v>
      </c>
      <c r="B536" s="49"/>
      <c r="C536" s="49"/>
      <c r="D536" s="47"/>
      <c r="E536" s="47"/>
      <c r="F536" s="47"/>
      <c r="G536" s="47"/>
      <c r="H536" s="4"/>
      <c r="I536" s="4"/>
      <c r="J536" s="4"/>
      <c r="K536" s="4"/>
    </row>
    <row r="537" spans="1:17" ht="23" x14ac:dyDescent="0.25">
      <c r="A537" s="6" t="s">
        <v>167</v>
      </c>
      <c r="B537" s="6" t="s">
        <v>64</v>
      </c>
      <c r="C537" s="35"/>
      <c r="D537" s="35"/>
      <c r="E537" s="35"/>
      <c r="F537" s="35"/>
      <c r="G537" s="6" t="s">
        <v>67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63</v>
      </c>
      <c r="B538" s="6" t="s">
        <v>65</v>
      </c>
      <c r="C538" s="6" t="s">
        <v>0</v>
      </c>
      <c r="D538" s="6" t="s">
        <v>66</v>
      </c>
      <c r="E538" s="6" t="s">
        <v>1</v>
      </c>
      <c r="F538" s="6" t="s">
        <v>2</v>
      </c>
      <c r="G538" s="6" t="s">
        <v>68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82</v>
      </c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83</v>
      </c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69</v>
      </c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5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5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5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5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70</v>
      </c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71</v>
      </c>
      <c r="B563" s="35"/>
      <c r="C563" s="35"/>
      <c r="D563" s="35"/>
      <c r="E563" s="35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5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5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5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5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5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72</v>
      </c>
      <c r="B569" s="35"/>
      <c r="C569" s="35"/>
      <c r="D569" s="35"/>
      <c r="E569" s="35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5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73</v>
      </c>
      <c r="B575" s="35"/>
      <c r="C575" s="35"/>
      <c r="D575" s="35"/>
      <c r="E575" s="35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5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5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5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5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5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74</v>
      </c>
      <c r="B581" s="35"/>
      <c r="C581" s="35"/>
      <c r="D581" s="35"/>
      <c r="E581" s="35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5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5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5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5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5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75</v>
      </c>
      <c r="B587" s="35"/>
      <c r="C587" s="35"/>
      <c r="D587" s="35"/>
      <c r="E587" s="35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5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5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5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5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" x14ac:dyDescent="0.25">
      <c r="A592" s="10"/>
      <c r="B592" s="58"/>
      <c r="C592" s="58"/>
      <c r="D592" s="58"/>
      <c r="E592" s="59"/>
      <c r="F592" s="58"/>
      <c r="G592" s="58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76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77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289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88</v>
      </c>
      <c r="B611" s="49"/>
      <c r="C611" s="49"/>
      <c r="D611" s="47"/>
      <c r="E611" s="47"/>
      <c r="F611" s="47"/>
      <c r="G611" s="47"/>
      <c r="H611" s="4"/>
      <c r="I611" s="4"/>
      <c r="J611" s="4"/>
      <c r="K611" s="4"/>
    </row>
    <row r="612" spans="1:17" ht="23" x14ac:dyDescent="0.25">
      <c r="A612" s="6" t="s">
        <v>167</v>
      </c>
      <c r="B612" s="6" t="s">
        <v>64</v>
      </c>
      <c r="C612" s="35"/>
      <c r="D612" s="35"/>
      <c r="E612" s="35"/>
      <c r="F612" s="35"/>
      <c r="G612" s="6" t="s">
        <v>67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63</v>
      </c>
      <c r="B613" s="6" t="s">
        <v>65</v>
      </c>
      <c r="C613" s="6" t="s">
        <v>0</v>
      </c>
      <c r="D613" s="6" t="s">
        <v>66</v>
      </c>
      <c r="E613" s="6" t="s">
        <v>1</v>
      </c>
      <c r="F613" s="6" t="s">
        <v>2</v>
      </c>
      <c r="G613" s="6" t="s">
        <v>68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82</v>
      </c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83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69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70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71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5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5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5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5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72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" x14ac:dyDescent="0.25">
      <c r="A645" s="10" t="s">
        <v>3</v>
      </c>
      <c r="B645" s="58">
        <v>250</v>
      </c>
      <c r="C645" s="58" t="s">
        <v>209</v>
      </c>
      <c r="D645" s="58">
        <v>2005</v>
      </c>
      <c r="E645" s="59">
        <v>44345</v>
      </c>
      <c r="F645" s="58" t="s">
        <v>38</v>
      </c>
      <c r="G645" s="58">
        <v>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" x14ac:dyDescent="0.25">
      <c r="A646" s="10" t="s">
        <v>4</v>
      </c>
      <c r="B646" s="58">
        <v>175</v>
      </c>
      <c r="C646" s="58" t="s">
        <v>209</v>
      </c>
      <c r="D646" s="58">
        <v>2005</v>
      </c>
      <c r="E646" s="59">
        <v>44345</v>
      </c>
      <c r="F646" s="58" t="s">
        <v>38</v>
      </c>
      <c r="G646" s="58">
        <v>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" x14ac:dyDescent="0.25">
      <c r="A647" s="10" t="s">
        <v>5</v>
      </c>
      <c r="B647" s="58">
        <v>250</v>
      </c>
      <c r="C647" s="58" t="s">
        <v>209</v>
      </c>
      <c r="D647" s="58">
        <v>2005</v>
      </c>
      <c r="E647" s="59">
        <v>44345</v>
      </c>
      <c r="F647" s="58" t="s">
        <v>38</v>
      </c>
      <c r="G647" s="58">
        <v>3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" x14ac:dyDescent="0.25">
      <c r="A648" s="10" t="s">
        <v>6</v>
      </c>
      <c r="B648" s="58">
        <v>675</v>
      </c>
      <c r="C648" s="58" t="s">
        <v>209</v>
      </c>
      <c r="D648" s="58">
        <v>2005</v>
      </c>
      <c r="E648" s="59">
        <v>44345</v>
      </c>
      <c r="F648" s="58" t="s">
        <v>38</v>
      </c>
      <c r="G648" s="58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73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5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5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5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5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74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65">
        <v>300</v>
      </c>
      <c r="C657" s="65" t="s">
        <v>218</v>
      </c>
      <c r="D657" s="65">
        <v>2004</v>
      </c>
      <c r="E657" s="66">
        <v>44422</v>
      </c>
      <c r="F657" s="65" t="s">
        <v>38</v>
      </c>
      <c r="G657" s="65">
        <v>3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65">
        <v>140</v>
      </c>
      <c r="C658" s="65" t="s">
        <v>218</v>
      </c>
      <c r="D658" s="65">
        <v>2004</v>
      </c>
      <c r="E658" s="66">
        <v>44422</v>
      </c>
      <c r="F658" s="65" t="s">
        <v>38</v>
      </c>
      <c r="G658" s="65">
        <v>3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65">
        <v>315</v>
      </c>
      <c r="C659" s="65" t="s">
        <v>218</v>
      </c>
      <c r="D659" s="65">
        <v>2004</v>
      </c>
      <c r="E659" s="66">
        <v>44422</v>
      </c>
      <c r="F659" s="65" t="s">
        <v>38</v>
      </c>
      <c r="G659" s="65">
        <v>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65">
        <v>755</v>
      </c>
      <c r="C660" s="65" t="s">
        <v>218</v>
      </c>
      <c r="D660" s="65">
        <v>2004</v>
      </c>
      <c r="E660" s="66">
        <v>44422</v>
      </c>
      <c r="F660" s="65" t="s">
        <v>38</v>
      </c>
      <c r="G660" s="6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65"/>
      <c r="C661" s="65"/>
      <c r="D661" s="65"/>
      <c r="E661" s="65"/>
      <c r="F661" s="65"/>
      <c r="G661" s="6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75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" x14ac:dyDescent="0.25">
      <c r="A667" s="10"/>
      <c r="B667" s="58"/>
      <c r="C667" s="58"/>
      <c r="D667" s="58"/>
      <c r="E667" s="59"/>
      <c r="F667" s="58"/>
      <c r="G667" s="58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76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>
        <v>315</v>
      </c>
      <c r="C669" s="11" t="s">
        <v>298</v>
      </c>
      <c r="D669" s="11">
        <v>2006</v>
      </c>
      <c r="E669" s="48">
        <v>44884</v>
      </c>
      <c r="F669" s="11" t="s">
        <v>38</v>
      </c>
      <c r="G669" s="11">
        <v>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>
        <v>185</v>
      </c>
      <c r="C670" s="11" t="s">
        <v>298</v>
      </c>
      <c r="D670" s="11">
        <v>2006</v>
      </c>
      <c r="E670" s="48">
        <v>44884</v>
      </c>
      <c r="F670" s="11" t="s">
        <v>38</v>
      </c>
      <c r="G670" s="11">
        <v>3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>
        <v>375</v>
      </c>
      <c r="C671" s="11" t="s">
        <v>298</v>
      </c>
      <c r="D671" s="11">
        <v>2006</v>
      </c>
      <c r="E671" s="48">
        <v>44884</v>
      </c>
      <c r="F671" s="11" t="s">
        <v>38</v>
      </c>
      <c r="G671" s="11">
        <v>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>
        <v>875</v>
      </c>
      <c r="C672" s="11" t="s">
        <v>298</v>
      </c>
      <c r="D672" s="11">
        <v>2006</v>
      </c>
      <c r="E672" s="48">
        <v>44884</v>
      </c>
      <c r="F672" s="11" t="s">
        <v>38</v>
      </c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77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289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89</v>
      </c>
      <c r="B686" s="49"/>
      <c r="C686" s="49"/>
      <c r="D686" s="47"/>
      <c r="E686" s="47"/>
      <c r="F686" s="47"/>
      <c r="G686" s="47"/>
      <c r="H686" s="4"/>
      <c r="I686" s="4"/>
      <c r="J686" s="4"/>
      <c r="K686" s="4"/>
    </row>
    <row r="687" spans="1:17" ht="23" x14ac:dyDescent="0.25">
      <c r="A687" s="6" t="s">
        <v>167</v>
      </c>
      <c r="B687" s="6" t="s">
        <v>64</v>
      </c>
      <c r="C687" s="35"/>
      <c r="D687" s="35"/>
      <c r="E687" s="35"/>
      <c r="F687" s="35"/>
      <c r="G687" s="6" t="s">
        <v>67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63</v>
      </c>
      <c r="B688" s="6" t="s">
        <v>65</v>
      </c>
      <c r="C688" s="6" t="s">
        <v>0</v>
      </c>
      <c r="D688" s="6" t="s">
        <v>66</v>
      </c>
      <c r="E688" s="6" t="s">
        <v>1</v>
      </c>
      <c r="F688" s="6" t="s">
        <v>2</v>
      </c>
      <c r="G688" s="6" t="s">
        <v>68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82</v>
      </c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83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69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70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71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11">
        <v>190</v>
      </c>
      <c r="C714" s="11" t="s">
        <v>304</v>
      </c>
      <c r="D714" s="11">
        <v>2003</v>
      </c>
      <c r="E714" s="12">
        <v>44975</v>
      </c>
      <c r="F714" s="11" t="s">
        <v>38</v>
      </c>
      <c r="G714" s="11">
        <v>1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11">
        <v>115</v>
      </c>
      <c r="C715" s="11" t="s">
        <v>304</v>
      </c>
      <c r="D715" s="11">
        <v>2003</v>
      </c>
      <c r="E715" s="12">
        <v>44975</v>
      </c>
      <c r="F715" s="11" t="s">
        <v>38</v>
      </c>
      <c r="G715" s="11">
        <v>1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11">
        <v>300</v>
      </c>
      <c r="C716" s="11" t="s">
        <v>304</v>
      </c>
      <c r="D716" s="11">
        <v>2003</v>
      </c>
      <c r="E716" s="12">
        <v>44975</v>
      </c>
      <c r="F716" s="11" t="s">
        <v>38</v>
      </c>
      <c r="G716" s="11">
        <v>3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11">
        <v>605</v>
      </c>
      <c r="C717" s="11" t="s">
        <v>304</v>
      </c>
      <c r="D717" s="11">
        <v>2003</v>
      </c>
      <c r="E717" s="12">
        <v>44975</v>
      </c>
      <c r="F717" s="11" t="s">
        <v>38</v>
      </c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72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73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11">
        <v>250</v>
      </c>
      <c r="C726" s="11" t="s">
        <v>121</v>
      </c>
      <c r="D726" s="11">
        <v>2001</v>
      </c>
      <c r="E726" s="12">
        <v>43666</v>
      </c>
      <c r="F726" s="11" t="s">
        <v>38</v>
      </c>
      <c r="G726" s="11">
        <v>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11">
        <v>130</v>
      </c>
      <c r="C727" s="11" t="s">
        <v>122</v>
      </c>
      <c r="D727" s="11">
        <v>2001</v>
      </c>
      <c r="E727" s="12">
        <v>43666</v>
      </c>
      <c r="F727" s="11" t="s">
        <v>38</v>
      </c>
      <c r="G727" s="11">
        <v>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11">
        <v>300</v>
      </c>
      <c r="C728" s="11" t="s">
        <v>121</v>
      </c>
      <c r="D728" s="11">
        <v>2001</v>
      </c>
      <c r="E728" s="12">
        <v>43666</v>
      </c>
      <c r="F728" s="11" t="s">
        <v>38</v>
      </c>
      <c r="G728" s="11">
        <v>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11">
        <v>675</v>
      </c>
      <c r="C729" s="11" t="s">
        <v>121</v>
      </c>
      <c r="D729" s="11">
        <v>2001</v>
      </c>
      <c r="E729" s="12">
        <v>43666</v>
      </c>
      <c r="F729" s="11" t="s">
        <v>38</v>
      </c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74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75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76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77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289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5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5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90</v>
      </c>
      <c r="B762" s="51"/>
      <c r="C762" s="51"/>
      <c r="D762" s="47"/>
      <c r="E762" s="47"/>
      <c r="F762" s="47"/>
      <c r="G762" s="47"/>
      <c r="H762" s="4"/>
      <c r="I762" s="4"/>
      <c r="J762" s="4"/>
      <c r="K762" s="4"/>
    </row>
    <row r="763" spans="1:17" ht="23" x14ac:dyDescent="0.25">
      <c r="A763" s="6" t="s">
        <v>167</v>
      </c>
      <c r="B763" s="6" t="s">
        <v>64</v>
      </c>
      <c r="C763" s="35"/>
      <c r="D763" s="35"/>
      <c r="E763" s="35"/>
      <c r="F763" s="35"/>
      <c r="G763" s="6" t="s">
        <v>67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63</v>
      </c>
      <c r="B764" s="6" t="s">
        <v>65</v>
      </c>
      <c r="C764" s="6" t="s">
        <v>0</v>
      </c>
      <c r="D764" s="6" t="s">
        <v>66</v>
      </c>
      <c r="E764" s="6" t="s">
        <v>1</v>
      </c>
      <c r="F764" s="6" t="s">
        <v>2</v>
      </c>
      <c r="G764" s="6" t="s">
        <v>68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69</v>
      </c>
      <c r="B765" s="65"/>
      <c r="C765" s="65"/>
      <c r="D765" s="65"/>
      <c r="E765" s="65"/>
      <c r="F765" s="65"/>
      <c r="G765" s="6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65"/>
      <c r="C766" s="65"/>
      <c r="D766" s="65"/>
      <c r="E766" s="65"/>
      <c r="F766" s="65"/>
      <c r="G766" s="6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65"/>
      <c r="C767" s="65"/>
      <c r="D767" s="65"/>
      <c r="E767" s="65"/>
      <c r="F767" s="65"/>
      <c r="G767" s="6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65"/>
      <c r="C768" s="65"/>
      <c r="D768" s="65"/>
      <c r="E768" s="65"/>
      <c r="F768" s="65"/>
      <c r="G768" s="6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65"/>
      <c r="C769" s="65"/>
      <c r="D769" s="65"/>
      <c r="E769" s="65"/>
      <c r="F769" s="65"/>
      <c r="G769" s="6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65"/>
      <c r="C770" s="65"/>
      <c r="D770" s="65"/>
      <c r="E770" s="65"/>
      <c r="F770" s="65"/>
      <c r="G770" s="6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70</v>
      </c>
      <c r="B771" s="65"/>
      <c r="C771" s="65"/>
      <c r="D771" s="65"/>
      <c r="E771" s="65"/>
      <c r="F771" s="65"/>
      <c r="G771" s="6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65"/>
      <c r="C772" s="65"/>
      <c r="D772" s="65"/>
      <c r="E772" s="65"/>
      <c r="F772" s="65"/>
      <c r="G772" s="6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65"/>
      <c r="C773" s="65"/>
      <c r="D773" s="65"/>
      <c r="E773" s="65"/>
      <c r="F773" s="65"/>
      <c r="G773" s="6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65"/>
      <c r="C774" s="65"/>
      <c r="D774" s="65"/>
      <c r="E774" s="65"/>
      <c r="F774" s="65"/>
      <c r="G774" s="6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65"/>
      <c r="C775" s="65"/>
      <c r="D775" s="65"/>
      <c r="E775" s="65"/>
      <c r="F775" s="65"/>
      <c r="G775" s="6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65"/>
      <c r="C776" s="65"/>
      <c r="D776" s="65"/>
      <c r="E776" s="65"/>
      <c r="F776" s="65"/>
      <c r="G776" s="6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71</v>
      </c>
      <c r="B777" s="65"/>
      <c r="C777" s="65"/>
      <c r="D777" s="65"/>
      <c r="E777" s="65"/>
      <c r="F777" s="65"/>
      <c r="G777" s="6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65"/>
      <c r="C778" s="65"/>
      <c r="D778" s="65"/>
      <c r="E778" s="65"/>
      <c r="F778" s="65"/>
      <c r="G778" s="6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65"/>
      <c r="C779" s="65"/>
      <c r="D779" s="65"/>
      <c r="E779" s="65"/>
      <c r="F779" s="65"/>
      <c r="G779" s="6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65"/>
      <c r="C780" s="65"/>
      <c r="D780" s="65"/>
      <c r="E780" s="65"/>
      <c r="F780" s="65"/>
      <c r="G780" s="6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65"/>
      <c r="C781" s="65"/>
      <c r="D781" s="65"/>
      <c r="E781" s="65"/>
      <c r="F781" s="65"/>
      <c r="G781" s="6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65"/>
      <c r="C782" s="65"/>
      <c r="D782" s="65"/>
      <c r="E782" s="65"/>
      <c r="F782" s="65"/>
      <c r="G782" s="6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72</v>
      </c>
      <c r="B783" s="65"/>
      <c r="C783" s="65"/>
      <c r="D783" s="65"/>
      <c r="E783" s="65"/>
      <c r="F783" s="65"/>
      <c r="G783" s="6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65">
        <v>285</v>
      </c>
      <c r="C784" s="65" t="s">
        <v>255</v>
      </c>
      <c r="D784" s="65">
        <v>1985</v>
      </c>
      <c r="E784" s="66">
        <v>44779</v>
      </c>
      <c r="F784" s="65" t="s">
        <v>227</v>
      </c>
      <c r="G784" s="65">
        <v>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65">
        <v>225</v>
      </c>
      <c r="C785" s="65" t="s">
        <v>255</v>
      </c>
      <c r="D785" s="65">
        <v>1985</v>
      </c>
      <c r="E785" s="66">
        <v>44779</v>
      </c>
      <c r="F785" s="65" t="s">
        <v>227</v>
      </c>
      <c r="G785" s="65">
        <v>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65">
        <v>355</v>
      </c>
      <c r="C786" s="65" t="s">
        <v>255</v>
      </c>
      <c r="D786" s="65">
        <v>1985</v>
      </c>
      <c r="E786" s="66">
        <v>44779</v>
      </c>
      <c r="F786" s="65" t="s">
        <v>227</v>
      </c>
      <c r="G786" s="65">
        <v>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65">
        <v>865</v>
      </c>
      <c r="C787" s="65" t="s">
        <v>255</v>
      </c>
      <c r="D787" s="65">
        <v>1985</v>
      </c>
      <c r="E787" s="66">
        <v>44779</v>
      </c>
      <c r="F787" s="65" t="s">
        <v>227</v>
      </c>
      <c r="G787" s="6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65"/>
      <c r="C788" s="65"/>
      <c r="D788" s="65"/>
      <c r="E788" s="65"/>
      <c r="F788" s="65"/>
      <c r="G788" s="6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73</v>
      </c>
      <c r="B789" s="65"/>
      <c r="C789" s="65"/>
      <c r="D789" s="65"/>
      <c r="E789" s="65"/>
      <c r="F789" s="65"/>
      <c r="G789" s="6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65">
        <v>275</v>
      </c>
      <c r="C790" s="65" t="s">
        <v>129</v>
      </c>
      <c r="D790" s="65">
        <v>1982</v>
      </c>
      <c r="E790" s="66">
        <v>43666</v>
      </c>
      <c r="F790" s="65" t="s">
        <v>38</v>
      </c>
      <c r="G790" s="65">
        <v>3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65">
        <v>185</v>
      </c>
      <c r="C791" s="65" t="s">
        <v>129</v>
      </c>
      <c r="D791" s="65">
        <v>1982</v>
      </c>
      <c r="E791" s="66">
        <v>43666</v>
      </c>
      <c r="F791" s="65" t="s">
        <v>38</v>
      </c>
      <c r="G791" s="65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65">
        <v>375</v>
      </c>
      <c r="C792" s="65" t="s">
        <v>129</v>
      </c>
      <c r="D792" s="65">
        <v>1982</v>
      </c>
      <c r="E792" s="66">
        <v>43666</v>
      </c>
      <c r="F792" s="65" t="s">
        <v>38</v>
      </c>
      <c r="G792" s="65">
        <v>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65">
        <v>825</v>
      </c>
      <c r="C793" s="65" t="s">
        <v>129</v>
      </c>
      <c r="D793" s="65">
        <v>1982</v>
      </c>
      <c r="E793" s="66">
        <v>43666</v>
      </c>
      <c r="F793" s="65" t="s">
        <v>38</v>
      </c>
      <c r="G793" s="6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65"/>
      <c r="C794" s="65"/>
      <c r="D794" s="65"/>
      <c r="E794" s="65"/>
      <c r="F794" s="65"/>
      <c r="G794" s="6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74</v>
      </c>
      <c r="B795" s="65"/>
      <c r="C795" s="65"/>
      <c r="D795" s="65"/>
      <c r="E795" s="65"/>
      <c r="F795" s="65"/>
      <c r="G795" s="6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/>
      <c r="C796" s="65"/>
      <c r="D796" s="65"/>
      <c r="E796" s="66"/>
      <c r="F796" s="65"/>
      <c r="G796" s="6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/>
      <c r="C797" s="65"/>
      <c r="D797" s="65"/>
      <c r="E797" s="66"/>
      <c r="F797" s="65"/>
      <c r="G797" s="6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/>
      <c r="C798" s="65"/>
      <c r="D798" s="65"/>
      <c r="E798" s="66"/>
      <c r="F798" s="65"/>
      <c r="G798" s="6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/>
      <c r="C799" s="65"/>
      <c r="D799" s="65"/>
      <c r="E799" s="66"/>
      <c r="F799" s="65"/>
      <c r="G799" s="6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5"/>
      <c r="F800" s="65"/>
      <c r="G800" s="6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75</v>
      </c>
      <c r="B801" s="65"/>
      <c r="C801" s="65"/>
      <c r="D801" s="65"/>
      <c r="E801" s="65"/>
      <c r="F801" s="65"/>
      <c r="G801" s="6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65">
        <v>365</v>
      </c>
      <c r="C802" s="65" t="s">
        <v>241</v>
      </c>
      <c r="D802" s="65">
        <v>1986</v>
      </c>
      <c r="E802" s="66">
        <v>44518</v>
      </c>
      <c r="F802" s="65" t="s">
        <v>38</v>
      </c>
      <c r="G802" s="65">
        <v>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65">
        <v>245</v>
      </c>
      <c r="C803" s="65" t="s">
        <v>241</v>
      </c>
      <c r="D803" s="65">
        <v>1986</v>
      </c>
      <c r="E803" s="66">
        <v>44518</v>
      </c>
      <c r="F803" s="65" t="s">
        <v>38</v>
      </c>
      <c r="G803" s="65">
        <v>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65">
        <v>390</v>
      </c>
      <c r="C804" s="65" t="s">
        <v>241</v>
      </c>
      <c r="D804" s="65">
        <v>1986</v>
      </c>
      <c r="E804" s="66">
        <v>44518</v>
      </c>
      <c r="F804" s="65" t="s">
        <v>38</v>
      </c>
      <c r="G804" s="65">
        <v>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65">
        <v>1000</v>
      </c>
      <c r="C805" s="65" t="s">
        <v>241</v>
      </c>
      <c r="D805" s="65">
        <v>1986</v>
      </c>
      <c r="E805" s="66">
        <v>44518</v>
      </c>
      <c r="F805" s="65" t="s">
        <v>38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65"/>
      <c r="C806" s="65"/>
      <c r="D806" s="65"/>
      <c r="E806" s="65"/>
      <c r="F806" s="65"/>
      <c r="G806" s="6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76</v>
      </c>
      <c r="B807" s="65"/>
      <c r="C807" s="65"/>
      <c r="D807" s="65"/>
      <c r="E807" s="65"/>
      <c r="F807" s="65"/>
      <c r="G807" s="6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" x14ac:dyDescent="0.25">
      <c r="A808" s="10" t="s">
        <v>3</v>
      </c>
      <c r="B808" s="58">
        <v>400</v>
      </c>
      <c r="C808" s="58" t="s">
        <v>296</v>
      </c>
      <c r="D808" s="58">
        <v>1963</v>
      </c>
      <c r="E808" s="59">
        <v>44884</v>
      </c>
      <c r="F808" s="58" t="s">
        <v>38</v>
      </c>
      <c r="G808" s="65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" x14ac:dyDescent="0.25">
      <c r="A809" s="10" t="s">
        <v>4</v>
      </c>
      <c r="B809" s="58">
        <v>290</v>
      </c>
      <c r="C809" s="58" t="s">
        <v>296</v>
      </c>
      <c r="D809" s="58">
        <v>1963</v>
      </c>
      <c r="E809" s="59">
        <v>44884</v>
      </c>
      <c r="F809" s="58" t="s">
        <v>38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" x14ac:dyDescent="0.25">
      <c r="A810" s="10" t="s">
        <v>5</v>
      </c>
      <c r="B810" s="58">
        <v>475</v>
      </c>
      <c r="C810" s="58" t="s">
        <v>296</v>
      </c>
      <c r="D810" s="58">
        <v>1963</v>
      </c>
      <c r="E810" s="59">
        <v>44884</v>
      </c>
      <c r="F810" s="58" t="s">
        <v>38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" x14ac:dyDescent="0.25">
      <c r="A811" s="10" t="s">
        <v>6</v>
      </c>
      <c r="B811" s="58">
        <v>1165</v>
      </c>
      <c r="C811" s="58" t="s">
        <v>296</v>
      </c>
      <c r="D811" s="58">
        <v>1963</v>
      </c>
      <c r="E811" s="59">
        <v>44884</v>
      </c>
      <c r="F811" s="58" t="s">
        <v>38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77</v>
      </c>
      <c r="C813" s="65"/>
      <c r="D813" s="65"/>
      <c r="E813" s="65"/>
      <c r="F813" s="65"/>
      <c r="G813" s="65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65">
        <v>380</v>
      </c>
      <c r="C814" s="11" t="s">
        <v>295</v>
      </c>
      <c r="D814" s="65">
        <v>1987</v>
      </c>
      <c r="E814" s="66">
        <v>44884</v>
      </c>
      <c r="F814" s="11" t="s">
        <v>38</v>
      </c>
      <c r="G814" s="65">
        <v>2</v>
      </c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65">
        <v>275</v>
      </c>
      <c r="C815" s="11" t="s">
        <v>295</v>
      </c>
      <c r="D815" s="65">
        <v>1987</v>
      </c>
      <c r="E815" s="66">
        <v>44884</v>
      </c>
      <c r="F815" s="11" t="s">
        <v>38</v>
      </c>
      <c r="G815" s="65">
        <v>2</v>
      </c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65">
        <v>520</v>
      </c>
      <c r="C816" s="11" t="s">
        <v>295</v>
      </c>
      <c r="D816" s="65">
        <v>1987</v>
      </c>
      <c r="E816" s="66">
        <v>44884</v>
      </c>
      <c r="F816" s="11" t="s">
        <v>38</v>
      </c>
      <c r="G816" s="65">
        <v>3</v>
      </c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65">
        <v>1175</v>
      </c>
      <c r="C817" s="11" t="s">
        <v>295</v>
      </c>
      <c r="D817" s="65">
        <v>1987</v>
      </c>
      <c r="E817" s="66">
        <v>44884</v>
      </c>
      <c r="F817" s="11" t="s">
        <v>38</v>
      </c>
      <c r="G817" s="65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78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/>
      <c r="C820" s="65"/>
      <c r="D820" s="65"/>
      <c r="E820" s="65"/>
      <c r="F820" s="65"/>
      <c r="G820" s="6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/>
      <c r="C821" s="65"/>
      <c r="D821" s="65"/>
      <c r="E821" s="65"/>
      <c r="F821" s="65"/>
      <c r="G821" s="6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/>
      <c r="C822" s="65"/>
      <c r="D822" s="65"/>
      <c r="E822" s="65"/>
      <c r="F822" s="65"/>
      <c r="G822" s="6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/>
      <c r="C823" s="65"/>
      <c r="D823" s="65"/>
      <c r="E823" s="65"/>
      <c r="F823" s="65"/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79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" x14ac:dyDescent="0.25">
      <c r="A826" s="10" t="s">
        <v>3</v>
      </c>
      <c r="B826" s="58"/>
      <c r="C826" s="58"/>
      <c r="D826" s="58"/>
      <c r="E826" s="58"/>
      <c r="F826" s="58"/>
      <c r="G826" s="58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" x14ac:dyDescent="0.25">
      <c r="A827" s="10" t="s">
        <v>4</v>
      </c>
      <c r="B827" s="58"/>
      <c r="C827" s="58"/>
      <c r="D827" s="58"/>
      <c r="E827" s="58"/>
      <c r="F827" s="58"/>
      <c r="G827" s="58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" x14ac:dyDescent="0.25">
      <c r="A828" s="10" t="s">
        <v>5</v>
      </c>
      <c r="B828" s="58"/>
      <c r="C828" s="58"/>
      <c r="D828" s="58"/>
      <c r="E828" s="58"/>
      <c r="F828" s="58"/>
      <c r="G828" s="58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" x14ac:dyDescent="0.25">
      <c r="A829" s="10" t="s">
        <v>6</v>
      </c>
      <c r="B829" s="58"/>
      <c r="C829" s="58"/>
      <c r="D829" s="58"/>
      <c r="E829" s="58"/>
      <c r="F829" s="58"/>
      <c r="G829" s="58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80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/>
      <c r="C832" s="65"/>
      <c r="D832" s="65"/>
      <c r="E832" s="65"/>
      <c r="F832" s="65"/>
      <c r="G832" s="6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/>
      <c r="C833" s="65"/>
      <c r="D833" s="65"/>
      <c r="E833" s="65"/>
      <c r="F833" s="65"/>
      <c r="G833" s="6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/>
      <c r="C834" s="65"/>
      <c r="D834" s="65"/>
      <c r="E834" s="65"/>
      <c r="F834" s="65"/>
      <c r="G834" s="6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/>
      <c r="C835" s="65"/>
      <c r="D835" s="65"/>
      <c r="E835" s="65"/>
      <c r="F835" s="65"/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94</v>
      </c>
      <c r="B837" s="49"/>
      <c r="C837" s="49"/>
      <c r="D837" s="49"/>
      <c r="E837" s="47"/>
      <c r="F837" s="47"/>
      <c r="G837" s="47"/>
      <c r="H837" s="4"/>
      <c r="I837" s="4"/>
      <c r="J837" s="4"/>
      <c r="K837" s="4"/>
    </row>
    <row r="838" spans="1:17" ht="23" x14ac:dyDescent="0.25">
      <c r="A838" s="6" t="s">
        <v>167</v>
      </c>
      <c r="B838" s="6" t="s">
        <v>64</v>
      </c>
      <c r="C838" s="35"/>
      <c r="D838" s="35"/>
      <c r="E838" s="35"/>
      <c r="F838" s="35"/>
      <c r="G838" s="6" t="s">
        <v>67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63</v>
      </c>
      <c r="B839" s="6" t="s">
        <v>65</v>
      </c>
      <c r="C839" s="6" t="s">
        <v>0</v>
      </c>
      <c r="D839" s="6" t="s">
        <v>66</v>
      </c>
      <c r="E839" s="6" t="s">
        <v>1</v>
      </c>
      <c r="F839" s="6" t="s">
        <v>2</v>
      </c>
      <c r="G839" s="6" t="s">
        <v>68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82</v>
      </c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83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69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70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71</v>
      </c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11">
        <v>92.5</v>
      </c>
      <c r="C865" s="11" t="s">
        <v>131</v>
      </c>
      <c r="D865" s="12">
        <v>28726</v>
      </c>
      <c r="E865" s="12">
        <v>43310</v>
      </c>
      <c r="F865" s="11" t="s">
        <v>132</v>
      </c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11">
        <v>45</v>
      </c>
      <c r="C866" s="11" t="s">
        <v>131</v>
      </c>
      <c r="D866" s="12">
        <v>28726</v>
      </c>
      <c r="E866" s="12">
        <v>43310</v>
      </c>
      <c r="F866" s="11" t="s">
        <v>132</v>
      </c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11">
        <v>108</v>
      </c>
      <c r="C867" s="11" t="s">
        <v>131</v>
      </c>
      <c r="D867" s="12">
        <v>28726</v>
      </c>
      <c r="E867" s="12">
        <v>43310</v>
      </c>
      <c r="F867" s="11" t="s">
        <v>132</v>
      </c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11">
        <v>245</v>
      </c>
      <c r="C868" s="11" t="s">
        <v>131</v>
      </c>
      <c r="D868" s="12">
        <v>28726</v>
      </c>
      <c r="E868" s="12">
        <v>43310</v>
      </c>
      <c r="F868" s="11" t="s">
        <v>132</v>
      </c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11"/>
      <c r="C869" s="11"/>
      <c r="D869" s="12"/>
      <c r="E869" s="11"/>
      <c r="F869" s="11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72</v>
      </c>
      <c r="B870" s="11"/>
      <c r="C870" s="11"/>
      <c r="D870" s="12"/>
      <c r="E870" s="11"/>
      <c r="F870" s="11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11">
        <v>105</v>
      </c>
      <c r="C871" s="11" t="s">
        <v>133</v>
      </c>
      <c r="D871" s="12" t="s">
        <v>134</v>
      </c>
      <c r="E871" s="12">
        <v>42722</v>
      </c>
      <c r="F871" s="11" t="s">
        <v>135</v>
      </c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11">
        <v>62.5</v>
      </c>
      <c r="C872" s="11" t="s">
        <v>133</v>
      </c>
      <c r="D872" s="12" t="s">
        <v>134</v>
      </c>
      <c r="E872" s="12">
        <v>42722</v>
      </c>
      <c r="F872" s="11" t="s">
        <v>135</v>
      </c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11">
        <v>130</v>
      </c>
      <c r="C873" s="11" t="s">
        <v>136</v>
      </c>
      <c r="D873" s="12">
        <v>29041</v>
      </c>
      <c r="E873" s="12">
        <v>42351</v>
      </c>
      <c r="F873" s="11" t="s">
        <v>132</v>
      </c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11">
        <v>297.5</v>
      </c>
      <c r="C874" s="11" t="s">
        <v>133</v>
      </c>
      <c r="D874" s="12" t="s">
        <v>134</v>
      </c>
      <c r="E874" s="12">
        <v>42722</v>
      </c>
      <c r="F874" s="11" t="s">
        <v>135</v>
      </c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11"/>
      <c r="C875" s="11"/>
      <c r="D875" s="12"/>
      <c r="E875" s="11"/>
      <c r="F875" s="11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73</v>
      </c>
      <c r="B876" s="11"/>
      <c r="C876" s="11"/>
      <c r="D876" s="12"/>
      <c r="E876" s="11"/>
      <c r="F876" s="11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97.5</v>
      </c>
      <c r="C877" s="11" t="s">
        <v>133</v>
      </c>
      <c r="D877" s="12">
        <v>29053</v>
      </c>
      <c r="E877" s="12">
        <v>42496</v>
      </c>
      <c r="F877" s="11" t="s">
        <v>135</v>
      </c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60</v>
      </c>
      <c r="C878" s="11" t="s">
        <v>133</v>
      </c>
      <c r="D878" s="12">
        <v>29053</v>
      </c>
      <c r="E878" s="12">
        <v>42496</v>
      </c>
      <c r="F878" s="11" t="s">
        <v>135</v>
      </c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120</v>
      </c>
      <c r="C879" s="11" t="s">
        <v>137</v>
      </c>
      <c r="D879" s="12">
        <v>73</v>
      </c>
      <c r="E879" s="12">
        <v>40621</v>
      </c>
      <c r="F879" s="11" t="s">
        <v>138</v>
      </c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275</v>
      </c>
      <c r="C880" s="11" t="s">
        <v>133</v>
      </c>
      <c r="D880" s="12">
        <v>29053</v>
      </c>
      <c r="E880" s="12">
        <v>42496</v>
      </c>
      <c r="F880" s="11" t="s">
        <v>135</v>
      </c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11"/>
      <c r="C881" s="11"/>
      <c r="D881" s="12"/>
      <c r="E881" s="11"/>
      <c r="F881" s="11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74</v>
      </c>
      <c r="B882" s="11"/>
      <c r="C882" s="11"/>
      <c r="D882" s="12"/>
      <c r="E882" s="11"/>
      <c r="F882" s="11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11"/>
      <c r="C883" s="11"/>
      <c r="D883" s="12"/>
      <c r="E883" s="11"/>
      <c r="F883" s="11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11"/>
      <c r="C884" s="11"/>
      <c r="D884" s="12"/>
      <c r="E884" s="11"/>
      <c r="F884" s="11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11"/>
      <c r="C885" s="11"/>
      <c r="D885" s="12"/>
      <c r="E885" s="11"/>
      <c r="F885" s="11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11"/>
      <c r="C886" s="11"/>
      <c r="D886" s="12"/>
      <c r="E886" s="11"/>
      <c r="F886" s="11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11"/>
      <c r="C887" s="11"/>
      <c r="D887" s="12"/>
      <c r="E887" s="11"/>
      <c r="F887" s="11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75</v>
      </c>
      <c r="B888" s="11"/>
      <c r="C888" s="11"/>
      <c r="D888" s="12"/>
      <c r="E888" s="11"/>
      <c r="F888" s="11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185</v>
      </c>
      <c r="C889" s="11" t="s">
        <v>250</v>
      </c>
      <c r="D889" s="11">
        <v>1982</v>
      </c>
      <c r="E889" s="12">
        <v>44569</v>
      </c>
      <c r="F889" s="11" t="s">
        <v>227</v>
      </c>
      <c r="G889" s="65">
        <v>1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150</v>
      </c>
      <c r="C890" s="11" t="s">
        <v>250</v>
      </c>
      <c r="D890" s="11">
        <v>1982</v>
      </c>
      <c r="E890" s="12">
        <v>44569</v>
      </c>
      <c r="F890" s="11" t="s">
        <v>227</v>
      </c>
      <c r="G890" s="65">
        <v>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255</v>
      </c>
      <c r="C891" s="11" t="s">
        <v>250</v>
      </c>
      <c r="D891" s="11">
        <v>1982</v>
      </c>
      <c r="E891" s="12">
        <v>44569</v>
      </c>
      <c r="F891" s="11" t="s">
        <v>227</v>
      </c>
      <c r="G891" s="65">
        <v>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590</v>
      </c>
      <c r="C892" s="11" t="s">
        <v>250</v>
      </c>
      <c r="D892" s="11">
        <v>1982</v>
      </c>
      <c r="E892" s="12">
        <v>44569</v>
      </c>
      <c r="F892" s="11" t="s">
        <v>227</v>
      </c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11"/>
      <c r="C893" s="11"/>
      <c r="D893" s="12"/>
      <c r="E893" s="11"/>
      <c r="F893" s="11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84</v>
      </c>
      <c r="B894" s="11"/>
      <c r="C894" s="11"/>
      <c r="D894" s="12"/>
      <c r="E894" s="11"/>
      <c r="F894" s="11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92.5</v>
      </c>
      <c r="C895" s="11" t="s">
        <v>139</v>
      </c>
      <c r="D895" s="12">
        <v>29627</v>
      </c>
      <c r="E895" s="12">
        <v>42204</v>
      </c>
      <c r="F895" s="11" t="s">
        <v>132</v>
      </c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55</v>
      </c>
      <c r="C896" s="11" t="s">
        <v>139</v>
      </c>
      <c r="D896" s="12">
        <v>29627</v>
      </c>
      <c r="E896" s="12">
        <v>42204</v>
      </c>
      <c r="F896" s="11" t="s">
        <v>132</v>
      </c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160</v>
      </c>
      <c r="C897" s="11" t="s">
        <v>139</v>
      </c>
      <c r="D897" s="12">
        <v>29627</v>
      </c>
      <c r="E897" s="12">
        <v>42204</v>
      </c>
      <c r="F897" s="11" t="s">
        <v>132</v>
      </c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307.5</v>
      </c>
      <c r="C898" s="11" t="s">
        <v>139</v>
      </c>
      <c r="D898" s="12">
        <v>29627</v>
      </c>
      <c r="E898" s="12">
        <v>42204</v>
      </c>
      <c r="F898" s="11" t="s">
        <v>132</v>
      </c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" x14ac:dyDescent="0.25">
      <c r="A899" s="10"/>
      <c r="B899" s="58"/>
      <c r="C899" s="58"/>
      <c r="D899" s="58"/>
      <c r="E899" s="59"/>
      <c r="F899" s="58"/>
      <c r="G899" s="58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76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77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289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/>
      <c r="C913" s="65"/>
      <c r="D913" s="11"/>
      <c r="E913" s="48"/>
      <c r="F913" s="65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/>
      <c r="C914" s="65"/>
      <c r="D914" s="11"/>
      <c r="E914" s="48"/>
      <c r="F914" s="65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/>
      <c r="C915" s="65"/>
      <c r="D915" s="11"/>
      <c r="E915" s="48"/>
      <c r="F915" s="65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/>
      <c r="C916" s="65"/>
      <c r="D916" s="11"/>
      <c r="E916" s="48"/>
      <c r="F916" s="65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95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167</v>
      </c>
      <c r="B919" s="6" t="s">
        <v>64</v>
      </c>
      <c r="C919" s="35"/>
      <c r="D919" s="35"/>
      <c r="E919" s="35"/>
      <c r="F919" s="35"/>
      <c r="G919" s="6" t="s">
        <v>67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63</v>
      </c>
      <c r="B920" s="6" t="s">
        <v>65</v>
      </c>
      <c r="C920" s="6" t="s">
        <v>0</v>
      </c>
      <c r="D920" s="6" t="s">
        <v>66</v>
      </c>
      <c r="E920" s="6" t="s">
        <v>1</v>
      </c>
      <c r="F920" s="6" t="s">
        <v>2</v>
      </c>
      <c r="G920" s="6" t="s">
        <v>68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69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70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71</v>
      </c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72</v>
      </c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>
        <v>135</v>
      </c>
      <c r="C940" s="11" t="s">
        <v>140</v>
      </c>
      <c r="D940" s="12">
        <v>28763</v>
      </c>
      <c r="E940" s="12">
        <v>43449</v>
      </c>
      <c r="F940" s="11" t="s">
        <v>135</v>
      </c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>
        <v>85</v>
      </c>
      <c r="C941" s="11" t="s">
        <v>140</v>
      </c>
      <c r="D941" s="12">
        <v>28763</v>
      </c>
      <c r="E941" s="12">
        <v>43449</v>
      </c>
      <c r="F941" s="11" t="s">
        <v>135</v>
      </c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>
        <v>160</v>
      </c>
      <c r="C942" s="11" t="s">
        <v>140</v>
      </c>
      <c r="D942" s="12">
        <v>28763</v>
      </c>
      <c r="E942" s="12">
        <v>43449</v>
      </c>
      <c r="F942" s="11" t="s">
        <v>135</v>
      </c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>
        <v>380</v>
      </c>
      <c r="C943" s="11" t="s">
        <v>140</v>
      </c>
      <c r="D943" s="12">
        <v>28763</v>
      </c>
      <c r="E943" s="12">
        <v>43449</v>
      </c>
      <c r="F943" s="11" t="s">
        <v>135</v>
      </c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2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73</v>
      </c>
      <c r="B945" s="11"/>
      <c r="C945" s="11"/>
      <c r="D945" s="12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2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2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2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2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2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74</v>
      </c>
      <c r="B951" s="11"/>
      <c r="C951" s="11"/>
      <c r="D951" s="12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>
        <v>240</v>
      </c>
      <c r="C952" s="11" t="s">
        <v>141</v>
      </c>
      <c r="D952" s="12">
        <v>74</v>
      </c>
      <c r="E952" s="12">
        <v>42085</v>
      </c>
      <c r="F952" s="11" t="s">
        <v>142</v>
      </c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>
        <v>177.5</v>
      </c>
      <c r="C953" s="11" t="s">
        <v>141</v>
      </c>
      <c r="D953" s="12">
        <v>74</v>
      </c>
      <c r="E953" s="12">
        <v>42085</v>
      </c>
      <c r="F953" s="11" t="s">
        <v>142</v>
      </c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>
        <v>240</v>
      </c>
      <c r="C954" s="11" t="s">
        <v>141</v>
      </c>
      <c r="D954" s="12">
        <v>74</v>
      </c>
      <c r="E954" s="12">
        <v>42085</v>
      </c>
      <c r="F954" s="11" t="s">
        <v>142</v>
      </c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>
        <v>657.5</v>
      </c>
      <c r="C955" s="11" t="s">
        <v>141</v>
      </c>
      <c r="D955" s="12">
        <v>74</v>
      </c>
      <c r="E955" s="12">
        <v>42085</v>
      </c>
      <c r="F955" s="11" t="s">
        <v>142</v>
      </c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2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75</v>
      </c>
      <c r="B957" s="11"/>
      <c r="C957" s="11"/>
      <c r="D957" s="12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207.5</v>
      </c>
      <c r="C958" s="11" t="s">
        <v>143</v>
      </c>
      <c r="D958" s="11">
        <v>73</v>
      </c>
      <c r="E958" s="12">
        <v>42085</v>
      </c>
      <c r="F958" s="11" t="s">
        <v>142</v>
      </c>
      <c r="G958" s="11"/>
      <c r="H958" s="1"/>
      <c r="I958" s="1"/>
      <c r="J958" s="1"/>
      <c r="Q958" s="1"/>
    </row>
    <row r="959" spans="1:17" ht="18" x14ac:dyDescent="0.2">
      <c r="A959" s="10" t="s">
        <v>4</v>
      </c>
      <c r="B959" s="11">
        <v>117.5</v>
      </c>
      <c r="C959" s="11" t="s">
        <v>143</v>
      </c>
      <c r="D959" s="11">
        <v>73</v>
      </c>
      <c r="E959" s="12">
        <v>41714</v>
      </c>
      <c r="F959" s="11" t="s">
        <v>142</v>
      </c>
      <c r="G959" s="11"/>
      <c r="H959" s="1"/>
      <c r="I959" s="1"/>
      <c r="J959" s="1"/>
      <c r="Q959" s="1"/>
    </row>
    <row r="960" spans="1:17" ht="18" x14ac:dyDescent="0.2">
      <c r="A960" s="10" t="s">
        <v>5</v>
      </c>
      <c r="B960" s="11">
        <v>227.5</v>
      </c>
      <c r="C960" s="11" t="s">
        <v>143</v>
      </c>
      <c r="D960" s="11">
        <v>73</v>
      </c>
      <c r="E960" s="12">
        <v>42085</v>
      </c>
      <c r="F960" s="11" t="s">
        <v>142</v>
      </c>
      <c r="G960" s="11"/>
      <c r="H960" s="1"/>
      <c r="I960" s="1"/>
      <c r="J960" s="1"/>
      <c r="Q960" s="1"/>
    </row>
    <row r="961" spans="1:17" ht="18" x14ac:dyDescent="0.2">
      <c r="A961" s="10" t="s">
        <v>6</v>
      </c>
      <c r="B961" s="11">
        <v>545</v>
      </c>
      <c r="C961" s="11" t="s">
        <v>143</v>
      </c>
      <c r="D961" s="11">
        <v>73</v>
      </c>
      <c r="E961" s="12">
        <v>42085</v>
      </c>
      <c r="F961" s="11" t="s">
        <v>142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76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227.5</v>
      </c>
      <c r="C964" s="11" t="s">
        <v>144</v>
      </c>
      <c r="D964" s="11">
        <v>74</v>
      </c>
      <c r="E964" s="12">
        <v>42085</v>
      </c>
      <c r="F964" s="11" t="s">
        <v>142</v>
      </c>
      <c r="G964" s="11"/>
      <c r="H964" s="1"/>
      <c r="I964" s="1"/>
      <c r="J964" s="1"/>
      <c r="Q964" s="1"/>
    </row>
    <row r="965" spans="1:17" ht="18" x14ac:dyDescent="0.2">
      <c r="A965" s="10" t="s">
        <v>4</v>
      </c>
      <c r="B965" s="11">
        <v>157.5</v>
      </c>
      <c r="C965" s="11" t="s">
        <v>144</v>
      </c>
      <c r="D965" s="11">
        <v>74</v>
      </c>
      <c r="E965" s="12">
        <v>42085</v>
      </c>
      <c r="F965" s="11" t="s">
        <v>142</v>
      </c>
      <c r="G965" s="11"/>
      <c r="H965" s="1"/>
      <c r="I965" s="1"/>
      <c r="J965" s="1"/>
      <c r="Q965" s="1"/>
    </row>
    <row r="966" spans="1:17" ht="18" x14ac:dyDescent="0.2">
      <c r="A966" s="10" t="s">
        <v>5</v>
      </c>
      <c r="B966" s="11">
        <v>235</v>
      </c>
      <c r="C966" s="11" t="s">
        <v>144</v>
      </c>
      <c r="D966" s="11">
        <v>74</v>
      </c>
      <c r="E966" s="12">
        <v>42085</v>
      </c>
      <c r="F966" s="11" t="s">
        <v>142</v>
      </c>
      <c r="G966" s="11"/>
      <c r="H966" s="1"/>
      <c r="I966" s="1"/>
      <c r="J966" s="1"/>
      <c r="Q966" s="1"/>
    </row>
    <row r="967" spans="1:17" ht="18" x14ac:dyDescent="0.2">
      <c r="A967" s="10" t="s">
        <v>6</v>
      </c>
      <c r="B967" s="11">
        <v>620</v>
      </c>
      <c r="C967" s="11" t="s">
        <v>144</v>
      </c>
      <c r="D967" s="11">
        <v>74</v>
      </c>
      <c r="E967" s="12">
        <v>42085</v>
      </c>
      <c r="F967" s="11" t="s">
        <v>142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2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77</v>
      </c>
      <c r="B969" s="11"/>
      <c r="C969" s="11"/>
      <c r="D969" s="12"/>
      <c r="E969" s="11"/>
      <c r="F969" s="11"/>
      <c r="G969" s="11"/>
      <c r="H969" s="1"/>
      <c r="I969" s="1"/>
      <c r="J969" s="1"/>
      <c r="Q969" s="1"/>
    </row>
    <row r="970" spans="1:17" ht="18" x14ac:dyDescent="0.2">
      <c r="A970" s="10" t="s">
        <v>3</v>
      </c>
      <c r="B970" s="11">
        <v>207.5</v>
      </c>
      <c r="C970" s="11" t="s">
        <v>145</v>
      </c>
      <c r="D970" s="11">
        <v>1973</v>
      </c>
      <c r="E970" s="12">
        <v>42819</v>
      </c>
      <c r="F970" s="11" t="s">
        <v>142</v>
      </c>
      <c r="G970" s="11"/>
      <c r="H970" s="1"/>
      <c r="I970" s="1"/>
      <c r="J970" s="1"/>
      <c r="Q970" s="1"/>
    </row>
    <row r="971" spans="1:17" ht="18" x14ac:dyDescent="0.2">
      <c r="A971" s="10" t="s">
        <v>4</v>
      </c>
      <c r="B971" s="11">
        <v>160</v>
      </c>
      <c r="C971" s="11" t="s">
        <v>145</v>
      </c>
      <c r="D971" s="11">
        <v>1973</v>
      </c>
      <c r="E971" s="12">
        <v>42819</v>
      </c>
      <c r="F971" s="11" t="s">
        <v>142</v>
      </c>
      <c r="G971" s="11"/>
      <c r="H971" s="1"/>
      <c r="I971" s="1"/>
      <c r="J971" s="1"/>
      <c r="Q971" s="1"/>
    </row>
    <row r="972" spans="1:17" ht="18" x14ac:dyDescent="0.2">
      <c r="A972" s="10" t="s">
        <v>5</v>
      </c>
      <c r="B972" s="11">
        <v>250</v>
      </c>
      <c r="C972" s="11" t="s">
        <v>145</v>
      </c>
      <c r="D972" s="11">
        <v>1973</v>
      </c>
      <c r="E972" s="12">
        <v>42819</v>
      </c>
      <c r="F972" s="11" t="s">
        <v>142</v>
      </c>
      <c r="G972" s="11"/>
      <c r="H972" s="1"/>
      <c r="I972" s="1"/>
      <c r="J972" s="1"/>
      <c r="Q972" s="1"/>
    </row>
    <row r="973" spans="1:17" ht="18" x14ac:dyDescent="0.2">
      <c r="A973" s="10" t="s">
        <v>6</v>
      </c>
      <c r="B973" s="11">
        <v>617.5</v>
      </c>
      <c r="C973" s="11" t="s">
        <v>145</v>
      </c>
      <c r="D973" s="11">
        <v>1973</v>
      </c>
      <c r="E973" s="12">
        <v>42819</v>
      </c>
      <c r="F973" s="11" t="s">
        <v>142</v>
      </c>
      <c r="G973" s="11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2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78</v>
      </c>
      <c r="B975" s="11"/>
      <c r="C975" s="11"/>
      <c r="D975" s="12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315</v>
      </c>
      <c r="C976" s="11" t="s">
        <v>172</v>
      </c>
      <c r="D976" s="11">
        <v>1979</v>
      </c>
      <c r="E976" s="12">
        <v>43869</v>
      </c>
      <c r="F976" s="11" t="s">
        <v>38</v>
      </c>
      <c r="G976" s="11">
        <v>2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305</v>
      </c>
      <c r="C977" s="11" t="s">
        <v>172</v>
      </c>
      <c r="D977" s="11">
        <v>1979</v>
      </c>
      <c r="E977" s="12">
        <v>43869</v>
      </c>
      <c r="F977" s="11" t="s">
        <v>38</v>
      </c>
      <c r="G977" s="11">
        <v>1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500</v>
      </c>
      <c r="C978" s="11" t="s">
        <v>172</v>
      </c>
      <c r="D978" s="11">
        <v>1979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1120</v>
      </c>
      <c r="C979" s="11" t="s">
        <v>172</v>
      </c>
      <c r="D979" s="11">
        <v>1979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79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250</v>
      </c>
      <c r="C982" s="11" t="s">
        <v>147</v>
      </c>
      <c r="D982" s="11">
        <v>1976</v>
      </c>
      <c r="E982" s="12">
        <v>43309</v>
      </c>
      <c r="F982" s="11" t="s">
        <v>132</v>
      </c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150</v>
      </c>
      <c r="C983" s="11" t="s">
        <v>147</v>
      </c>
      <c r="D983" s="11">
        <v>1976</v>
      </c>
      <c r="E983" s="12">
        <v>43309</v>
      </c>
      <c r="F983" s="11" t="s">
        <v>132</v>
      </c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235</v>
      </c>
      <c r="C984" s="11" t="s">
        <v>147</v>
      </c>
      <c r="D984" s="11">
        <v>1976</v>
      </c>
      <c r="E984" s="12">
        <v>43309</v>
      </c>
      <c r="F984" s="11" t="s">
        <v>132</v>
      </c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635</v>
      </c>
      <c r="C985" s="11" t="s">
        <v>147</v>
      </c>
      <c r="D985" s="11">
        <v>1976</v>
      </c>
      <c r="E985" s="12">
        <v>43309</v>
      </c>
      <c r="F985" s="11" t="s">
        <v>132</v>
      </c>
      <c r="G985" s="11" t="s">
        <v>173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80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65">
        <v>315</v>
      </c>
      <c r="C988" s="65" t="s">
        <v>236</v>
      </c>
      <c r="D988" s="65">
        <v>1980</v>
      </c>
      <c r="E988" s="66">
        <v>44415</v>
      </c>
      <c r="F988" s="65" t="s">
        <v>227</v>
      </c>
      <c r="G988" s="65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65">
        <v>185</v>
      </c>
      <c r="C989" s="65" t="s">
        <v>236</v>
      </c>
      <c r="D989" s="65">
        <v>1980</v>
      </c>
      <c r="E989" s="66">
        <v>44415</v>
      </c>
      <c r="F989" s="65" t="s">
        <v>227</v>
      </c>
      <c r="G989" s="65">
        <v>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65">
        <v>405</v>
      </c>
      <c r="C990" s="65" t="s">
        <v>236</v>
      </c>
      <c r="D990" s="65">
        <v>1980</v>
      </c>
      <c r="E990" s="66">
        <v>44415</v>
      </c>
      <c r="F990" s="65" t="s">
        <v>227</v>
      </c>
      <c r="G990" s="65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65">
        <v>905</v>
      </c>
      <c r="C991" s="65" t="s">
        <v>236</v>
      </c>
      <c r="D991" s="65">
        <v>1980</v>
      </c>
      <c r="E991" s="66">
        <v>44415</v>
      </c>
      <c r="F991" s="65" t="s">
        <v>227</v>
      </c>
      <c r="G991" s="6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96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167</v>
      </c>
      <c r="B994" s="6" t="s">
        <v>64</v>
      </c>
      <c r="C994" s="35"/>
      <c r="D994" s="35"/>
      <c r="E994" s="35"/>
      <c r="F994" s="35"/>
      <c r="G994" s="6" t="s">
        <v>67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63</v>
      </c>
      <c r="B995" s="6" t="s">
        <v>65</v>
      </c>
      <c r="C995" s="6" t="s">
        <v>0</v>
      </c>
      <c r="D995" s="6" t="s">
        <v>66</v>
      </c>
      <c r="E995" s="6" t="s">
        <v>1</v>
      </c>
      <c r="F995" s="6" t="s">
        <v>2</v>
      </c>
      <c r="G995" s="6" t="s">
        <v>68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69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70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71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72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73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74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75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375</v>
      </c>
      <c r="C1033" s="11" t="s">
        <v>148</v>
      </c>
      <c r="D1033" s="11">
        <v>1973</v>
      </c>
      <c r="E1033" s="12">
        <v>43869</v>
      </c>
      <c r="F1033" s="11" t="s">
        <v>38</v>
      </c>
      <c r="G1033" s="11">
        <v>3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245</v>
      </c>
      <c r="C1034" s="11" t="s">
        <v>148</v>
      </c>
      <c r="D1034" s="11">
        <v>1973</v>
      </c>
      <c r="E1034" s="12">
        <v>43869</v>
      </c>
      <c r="F1034" s="11" t="s">
        <v>38</v>
      </c>
      <c r="G1034" s="11">
        <v>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405</v>
      </c>
      <c r="C1035" s="11" t="s">
        <v>148</v>
      </c>
      <c r="D1035" s="11">
        <v>1973</v>
      </c>
      <c r="E1035" s="12">
        <v>43869</v>
      </c>
      <c r="F1035" s="11" t="s">
        <v>38</v>
      </c>
      <c r="G1035" s="11">
        <v>3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1025</v>
      </c>
      <c r="C1036" s="11" t="s">
        <v>148</v>
      </c>
      <c r="D1036" s="11">
        <v>1973</v>
      </c>
      <c r="E1036" s="12">
        <v>43869</v>
      </c>
      <c r="F1036" s="11" t="s">
        <v>38</v>
      </c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76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365</v>
      </c>
      <c r="C1039" s="11" t="s">
        <v>148</v>
      </c>
      <c r="D1039" s="11">
        <v>1973</v>
      </c>
      <c r="E1039" s="12">
        <v>44030</v>
      </c>
      <c r="F1039" s="11" t="s">
        <v>38</v>
      </c>
      <c r="G1039" s="11">
        <v>3</v>
      </c>
      <c r="H1039" s="1" t="s">
        <v>170</v>
      </c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235</v>
      </c>
      <c r="C1040" s="11" t="s">
        <v>148</v>
      </c>
      <c r="D1040" s="11">
        <v>1973</v>
      </c>
      <c r="E1040" s="12">
        <v>44030</v>
      </c>
      <c r="F1040" s="11" t="s">
        <v>38</v>
      </c>
      <c r="G1040" s="11">
        <v>3</v>
      </c>
      <c r="H1040" s="1" t="s">
        <v>170</v>
      </c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415</v>
      </c>
      <c r="C1041" s="11" t="s">
        <v>148</v>
      </c>
      <c r="D1041" s="11">
        <v>1973</v>
      </c>
      <c r="E1041" s="12">
        <v>44030</v>
      </c>
      <c r="F1041" s="11" t="s">
        <v>38</v>
      </c>
      <c r="G1041" s="11">
        <v>3</v>
      </c>
      <c r="H1041" s="1" t="s">
        <v>170</v>
      </c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f>SUM(B1039:B1041)</f>
        <v>1015</v>
      </c>
      <c r="C1042" s="11" t="s">
        <v>148</v>
      </c>
      <c r="D1042" s="11">
        <v>1973</v>
      </c>
      <c r="E1042" s="12">
        <v>44030</v>
      </c>
      <c r="F1042" s="11" t="s">
        <v>38</v>
      </c>
      <c r="G1042" s="11"/>
      <c r="H1042" s="1" t="s">
        <v>170</v>
      </c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77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78</v>
      </c>
      <c r="B1050" s="11"/>
      <c r="C1050" s="11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41">
        <v>440</v>
      </c>
      <c r="C1051" s="41" t="s">
        <v>21</v>
      </c>
      <c r="D1051" s="41">
        <v>1971</v>
      </c>
      <c r="E1051" s="60">
        <v>43666</v>
      </c>
      <c r="F1051" s="41" t="s">
        <v>38</v>
      </c>
      <c r="G1051" s="41">
        <v>2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41">
        <v>325</v>
      </c>
      <c r="C1052" s="41" t="s">
        <v>21</v>
      </c>
      <c r="D1052" s="41">
        <v>1971</v>
      </c>
      <c r="E1052" s="60">
        <v>43666</v>
      </c>
      <c r="F1052" s="41" t="s">
        <v>38</v>
      </c>
      <c r="G1052" s="41">
        <v>1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41">
        <v>500</v>
      </c>
      <c r="C1053" s="41" t="s">
        <v>21</v>
      </c>
      <c r="D1053" s="41">
        <v>1971</v>
      </c>
      <c r="E1053" s="60">
        <v>43666</v>
      </c>
      <c r="F1053" s="41" t="s">
        <v>38</v>
      </c>
      <c r="G1053" s="4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41">
        <v>1265</v>
      </c>
      <c r="C1054" s="41" t="s">
        <v>21</v>
      </c>
      <c r="D1054" s="41">
        <v>1971</v>
      </c>
      <c r="E1054" s="60">
        <v>43666</v>
      </c>
      <c r="F1054" s="41" t="s">
        <v>38</v>
      </c>
      <c r="G1054" s="4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79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>
        <v>220</v>
      </c>
      <c r="C1057" s="11" t="s">
        <v>149</v>
      </c>
      <c r="D1057" s="12">
        <v>24649</v>
      </c>
      <c r="E1057" s="12">
        <v>42721</v>
      </c>
      <c r="F1057" s="11" t="s">
        <v>135</v>
      </c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>
        <v>145</v>
      </c>
      <c r="C1058" s="11" t="s">
        <v>149</v>
      </c>
      <c r="D1058" s="12">
        <v>24649</v>
      </c>
      <c r="E1058" s="12">
        <v>42721</v>
      </c>
      <c r="F1058" s="11" t="s">
        <v>135</v>
      </c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>
        <v>240</v>
      </c>
      <c r="C1059" s="11" t="s">
        <v>149</v>
      </c>
      <c r="D1059" s="12">
        <v>24649</v>
      </c>
      <c r="E1059" s="12">
        <v>42721</v>
      </c>
      <c r="F1059" s="11" t="s">
        <v>135</v>
      </c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>
        <v>605</v>
      </c>
      <c r="C1060" s="11" t="s">
        <v>149</v>
      </c>
      <c r="D1060" s="12">
        <v>24649</v>
      </c>
      <c r="E1060" s="12">
        <v>42721</v>
      </c>
      <c r="F1060" s="11" t="s">
        <v>135</v>
      </c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80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>
        <v>625</v>
      </c>
      <c r="C1063" s="11" t="s">
        <v>318</v>
      </c>
      <c r="D1063" s="11">
        <v>1977</v>
      </c>
      <c r="E1063" s="12">
        <v>44975</v>
      </c>
      <c r="F1063" s="11" t="s">
        <v>38</v>
      </c>
      <c r="G1063" s="11">
        <v>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>
        <v>430</v>
      </c>
      <c r="C1064" s="11" t="s">
        <v>318</v>
      </c>
      <c r="D1064" s="11">
        <v>1977</v>
      </c>
      <c r="E1064" s="12">
        <v>44975</v>
      </c>
      <c r="F1064" s="11" t="s">
        <v>38</v>
      </c>
      <c r="G1064" s="11">
        <v>2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>
        <v>615</v>
      </c>
      <c r="C1065" s="11" t="s">
        <v>318</v>
      </c>
      <c r="D1065" s="11">
        <v>1977</v>
      </c>
      <c r="E1065" s="12">
        <v>44975</v>
      </c>
      <c r="F1065" s="11" t="s">
        <v>38</v>
      </c>
      <c r="G1065" s="11">
        <v>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>
        <v>1670</v>
      </c>
      <c r="C1066" s="11" t="s">
        <v>318</v>
      </c>
      <c r="D1066" s="11">
        <v>1977</v>
      </c>
      <c r="E1066" s="12">
        <v>44975</v>
      </c>
      <c r="F1066" s="11" t="s">
        <v>38</v>
      </c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"/>
      <c r="B1067" s="11"/>
      <c r="C1067" s="11"/>
      <c r="D1067" s="11"/>
      <c r="E1067" s="11"/>
      <c r="F1067" s="11"/>
      <c r="G1067" s="1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97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167</v>
      </c>
      <c r="B1069" s="6" t="s">
        <v>64</v>
      </c>
      <c r="C1069" s="35"/>
      <c r="D1069" s="35"/>
      <c r="E1069" s="35"/>
      <c r="F1069" s="35"/>
      <c r="G1069" s="6" t="s">
        <v>67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63</v>
      </c>
      <c r="B1070" s="6" t="s">
        <v>65</v>
      </c>
      <c r="C1070" s="6" t="s">
        <v>0</v>
      </c>
      <c r="D1070" s="6" t="s">
        <v>66</v>
      </c>
      <c r="E1070" s="6" t="s">
        <v>1</v>
      </c>
      <c r="F1070" s="6" t="s">
        <v>2</v>
      </c>
      <c r="G1070" s="6" t="s">
        <v>68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69</v>
      </c>
      <c r="B1071" s="35"/>
      <c r="C1071" s="35"/>
      <c r="D1071" s="35"/>
      <c r="E1071" s="35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5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5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5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5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5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70</v>
      </c>
      <c r="B1077" s="35"/>
      <c r="C1077" s="35"/>
      <c r="D1077" s="35"/>
      <c r="E1077" s="35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5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5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5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5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5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71</v>
      </c>
      <c r="B1083" s="35"/>
      <c r="C1083" s="35"/>
      <c r="D1083" s="35"/>
      <c r="E1083" s="35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5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5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5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5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5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72</v>
      </c>
      <c r="B1089" s="35"/>
      <c r="C1089" s="35"/>
      <c r="D1089" s="35"/>
      <c r="E1089" s="35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5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5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5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5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5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73</v>
      </c>
      <c r="B1095" s="35"/>
      <c r="C1095" s="35"/>
      <c r="D1095" s="35"/>
      <c r="E1095" s="35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11">
        <v>147.5</v>
      </c>
      <c r="C1096" s="11" t="s">
        <v>150</v>
      </c>
      <c r="D1096" s="11">
        <v>62</v>
      </c>
      <c r="E1096" s="48">
        <v>41714</v>
      </c>
      <c r="F1096" s="11" t="s">
        <v>142</v>
      </c>
      <c r="G1096" s="1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11">
        <v>105</v>
      </c>
      <c r="C1097" s="11" t="s">
        <v>150</v>
      </c>
      <c r="D1097" s="11">
        <v>62</v>
      </c>
      <c r="E1097" s="48">
        <v>41714</v>
      </c>
      <c r="F1097" s="11" t="s">
        <v>142</v>
      </c>
      <c r="G1097" s="1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11">
        <v>205</v>
      </c>
      <c r="C1098" s="11" t="s">
        <v>150</v>
      </c>
      <c r="D1098" s="11">
        <v>62</v>
      </c>
      <c r="E1098" s="48">
        <v>41714</v>
      </c>
      <c r="F1098" s="11" t="s">
        <v>142</v>
      </c>
      <c r="G1098" s="1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11">
        <v>457.5</v>
      </c>
      <c r="C1099" s="11" t="s">
        <v>150</v>
      </c>
      <c r="D1099" s="11">
        <v>62</v>
      </c>
      <c r="E1099" s="48">
        <v>41714</v>
      </c>
      <c r="F1099" s="11" t="s">
        <v>142</v>
      </c>
      <c r="G1099" s="1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11"/>
      <c r="C1100" s="11"/>
      <c r="D1100" s="11"/>
      <c r="E1100" s="11"/>
      <c r="F1100" s="11"/>
      <c r="G1100" s="1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74</v>
      </c>
      <c r="B1101" s="11"/>
      <c r="C1101" s="11"/>
      <c r="D1101" s="11"/>
      <c r="E1101" s="11"/>
      <c r="F1101" s="11"/>
      <c r="G1101" s="1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11"/>
      <c r="C1102" s="11"/>
      <c r="D1102" s="11"/>
      <c r="E1102" s="11"/>
      <c r="F1102" s="11"/>
      <c r="G1102" s="1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11"/>
      <c r="C1103" s="11"/>
      <c r="D1103" s="11"/>
      <c r="E1103" s="11"/>
      <c r="F1103" s="11"/>
      <c r="G1103" s="1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11"/>
      <c r="C1104" s="11"/>
      <c r="D1104" s="11"/>
      <c r="E1104" s="11"/>
      <c r="F1104" s="11"/>
      <c r="G1104" s="1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11"/>
      <c r="C1105" s="11"/>
      <c r="D1105" s="11"/>
      <c r="E1105" s="11"/>
      <c r="F1105" s="11"/>
      <c r="G1105" s="1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11"/>
      <c r="C1106" s="11"/>
      <c r="D1106" s="11"/>
      <c r="E1106" s="11"/>
      <c r="F1106" s="11"/>
      <c r="G1106" s="1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75</v>
      </c>
      <c r="B1107" s="11"/>
      <c r="C1107" s="11"/>
      <c r="D1107" s="11"/>
      <c r="E1107" s="11"/>
      <c r="F1107" s="11"/>
      <c r="G1107" s="1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11"/>
      <c r="E1108" s="11"/>
      <c r="F1108" s="11"/>
      <c r="G1108" s="1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11"/>
      <c r="E1109" s="11"/>
      <c r="F1109" s="11"/>
      <c r="G1109" s="1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11"/>
      <c r="E1110" s="11"/>
      <c r="F1110" s="11"/>
      <c r="G1110" s="1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11"/>
      <c r="E1111" s="11"/>
      <c r="F1111" s="11"/>
      <c r="G1111" s="1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11"/>
      <c r="C1112" s="11"/>
      <c r="D1112" s="11"/>
      <c r="E1112" s="11"/>
      <c r="F1112" s="11"/>
      <c r="G1112" s="1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76</v>
      </c>
      <c r="B1113" s="11"/>
      <c r="C1113" s="11"/>
      <c r="D1113" s="11"/>
      <c r="E1113" s="11"/>
      <c r="F1113" s="11"/>
      <c r="G1113" s="1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11">
        <v>140</v>
      </c>
      <c r="C1114" s="11" t="s">
        <v>151</v>
      </c>
      <c r="D1114" s="12">
        <v>22578</v>
      </c>
      <c r="E1114" s="12">
        <v>42581</v>
      </c>
      <c r="F1114" s="11" t="s">
        <v>132</v>
      </c>
      <c r="G1114" s="1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11">
        <v>125</v>
      </c>
      <c r="C1115" s="11" t="s">
        <v>151</v>
      </c>
      <c r="D1115" s="12">
        <v>22578</v>
      </c>
      <c r="E1115" s="12">
        <v>42581</v>
      </c>
      <c r="F1115" s="11" t="s">
        <v>132</v>
      </c>
      <c r="G1115" s="1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11">
        <v>172.5</v>
      </c>
      <c r="C1116" s="11" t="s">
        <v>151</v>
      </c>
      <c r="D1116" s="12">
        <v>22578</v>
      </c>
      <c r="E1116" s="12">
        <v>42581</v>
      </c>
      <c r="F1116" s="11" t="s">
        <v>132</v>
      </c>
      <c r="G1116" s="1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11">
        <v>437.5</v>
      </c>
      <c r="C1117" s="11" t="s">
        <v>151</v>
      </c>
      <c r="D1117" s="12">
        <v>22578</v>
      </c>
      <c r="E1117" s="12">
        <v>42581</v>
      </c>
      <c r="F1117" s="11" t="s">
        <v>132</v>
      </c>
      <c r="G1117" s="1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11"/>
      <c r="C1118" s="11"/>
      <c r="D1118" s="11"/>
      <c r="E1118" s="11"/>
      <c r="F1118" s="11"/>
      <c r="G1118" s="1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77</v>
      </c>
      <c r="B1119" s="11"/>
      <c r="C1119" s="11"/>
      <c r="D1119" s="11"/>
      <c r="E1119" s="11"/>
      <c r="F1119" s="11"/>
      <c r="G1119" s="1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5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78</v>
      </c>
      <c r="D1125" s="35"/>
      <c r="E1125" s="35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D1126" s="35"/>
      <c r="E1126" s="35"/>
      <c r="F1126" s="35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D1127" s="35"/>
      <c r="E1127" s="35"/>
      <c r="F1127" s="35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D1128" s="35"/>
      <c r="E1128" s="35"/>
      <c r="F1128" s="35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D1129" s="35"/>
      <c r="E1129" s="35"/>
      <c r="F1129" s="35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5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79</v>
      </c>
      <c r="B1131" s="35"/>
      <c r="C1131" s="35"/>
      <c r="D1131" s="35"/>
      <c r="E1131" s="35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50"/>
      <c r="F1132" s="54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50"/>
      <c r="F1133" s="54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50"/>
      <c r="F1134" s="54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50"/>
      <c r="F1135" s="54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35"/>
      <c r="C1136" s="35"/>
      <c r="D1136" s="35"/>
      <c r="E1136" s="35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80</v>
      </c>
      <c r="B1137" s="35"/>
      <c r="C1137" s="35"/>
      <c r="D1137" s="35"/>
      <c r="E1137" s="35"/>
      <c r="F1137" s="35"/>
      <c r="G1137" s="3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35"/>
      <c r="C1138" s="35"/>
      <c r="D1138" s="35"/>
      <c r="E1138" s="35"/>
      <c r="F1138" s="35"/>
      <c r="G1138" s="3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35"/>
      <c r="C1139" s="35"/>
      <c r="D1139" s="35"/>
      <c r="E1139" s="35"/>
      <c r="F1139" s="35"/>
      <c r="G1139" s="3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35"/>
      <c r="C1140" s="35"/>
      <c r="D1140" s="35"/>
      <c r="E1140" s="35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35"/>
      <c r="C1141" s="35"/>
      <c r="D1141" s="35"/>
      <c r="E1141" s="35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">
      <c r="A1142" s="1"/>
      <c r="B1142" s="35"/>
      <c r="C1142" s="35"/>
      <c r="D1142" s="35"/>
      <c r="E1142" s="35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103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167</v>
      </c>
      <c r="B1144" s="6" t="s">
        <v>64</v>
      </c>
      <c r="C1144" s="35"/>
      <c r="D1144" s="35"/>
      <c r="E1144" s="35"/>
      <c r="F1144" s="35"/>
      <c r="G1144" s="6" t="s">
        <v>67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63</v>
      </c>
      <c r="B1145" s="6" t="s">
        <v>65</v>
      </c>
      <c r="C1145" s="6" t="s">
        <v>0</v>
      </c>
      <c r="D1145" s="6" t="s">
        <v>66</v>
      </c>
      <c r="E1145" s="6" t="s">
        <v>1</v>
      </c>
      <c r="F1145" s="6" t="s">
        <v>2</v>
      </c>
      <c r="G1145" s="6" t="s">
        <v>68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69</v>
      </c>
      <c r="B1146" s="35"/>
      <c r="C1146" s="35"/>
      <c r="D1146" s="35"/>
      <c r="E1146" s="35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5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5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5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5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5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70</v>
      </c>
      <c r="B1152" s="35"/>
      <c r="C1152" s="35"/>
      <c r="D1152" s="35"/>
      <c r="E1152" s="35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5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5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5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5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5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71</v>
      </c>
      <c r="B1158" s="35"/>
      <c r="C1158" s="35"/>
      <c r="D1158" s="35"/>
      <c r="E1158" s="35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5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5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5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5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5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72</v>
      </c>
      <c r="B1164" s="35"/>
      <c r="C1164" s="35"/>
      <c r="D1164" s="35"/>
      <c r="E1164" s="35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41">
        <v>165</v>
      </c>
      <c r="C1165" s="41" t="s">
        <v>153</v>
      </c>
      <c r="D1165" s="41">
        <v>1963</v>
      </c>
      <c r="E1165" s="60">
        <v>44030</v>
      </c>
      <c r="F1165" s="41" t="s">
        <v>38</v>
      </c>
      <c r="G1165" s="4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41">
        <v>150</v>
      </c>
      <c r="C1166" s="41" t="s">
        <v>153</v>
      </c>
      <c r="D1166" s="41">
        <v>1963</v>
      </c>
      <c r="E1166" s="60">
        <v>44030</v>
      </c>
      <c r="F1166" s="41" t="s">
        <v>38</v>
      </c>
      <c r="G1166" s="4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41">
        <v>250</v>
      </c>
      <c r="C1167" s="41" t="s">
        <v>153</v>
      </c>
      <c r="D1167" s="41">
        <v>1963</v>
      </c>
      <c r="E1167" s="60">
        <v>44030</v>
      </c>
      <c r="F1167" s="41" t="s">
        <v>38</v>
      </c>
      <c r="G1167" s="4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41">
        <v>565</v>
      </c>
      <c r="C1168" s="41" t="s">
        <v>153</v>
      </c>
      <c r="D1168" s="41">
        <v>1963</v>
      </c>
      <c r="E1168" s="60">
        <v>44030</v>
      </c>
      <c r="F1168" s="41" t="s">
        <v>38</v>
      </c>
      <c r="G1168" s="4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73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110</v>
      </c>
      <c r="C1171" s="11" t="s">
        <v>154</v>
      </c>
      <c r="D1171" s="12">
        <v>22372</v>
      </c>
      <c r="E1171" s="12">
        <v>43421</v>
      </c>
      <c r="F1171" s="11" t="s">
        <v>135</v>
      </c>
      <c r="G1171" s="1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85</v>
      </c>
      <c r="C1172" s="11" t="s">
        <v>154</v>
      </c>
      <c r="D1172" s="12">
        <v>22372</v>
      </c>
      <c r="E1172" s="12">
        <v>43421</v>
      </c>
      <c r="F1172" s="11" t="s">
        <v>135</v>
      </c>
      <c r="G1172" s="1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150</v>
      </c>
      <c r="C1173" s="11" t="s">
        <v>154</v>
      </c>
      <c r="D1173" s="12">
        <v>22372</v>
      </c>
      <c r="E1173" s="12">
        <v>43421</v>
      </c>
      <c r="F1173" s="11" t="s">
        <v>135</v>
      </c>
      <c r="G1173" s="1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345</v>
      </c>
      <c r="C1174" s="11" t="s">
        <v>154</v>
      </c>
      <c r="D1174" s="12">
        <v>22372</v>
      </c>
      <c r="E1174" s="12">
        <v>43421</v>
      </c>
      <c r="F1174" s="11" t="s">
        <v>135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74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1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1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1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1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75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>
        <v>127.5</v>
      </c>
      <c r="C1183" s="11" t="s">
        <v>155</v>
      </c>
      <c r="D1183" s="12">
        <v>21394</v>
      </c>
      <c r="E1183" s="12">
        <v>42203</v>
      </c>
      <c r="F1183" s="11" t="s">
        <v>132</v>
      </c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>
        <v>87.5</v>
      </c>
      <c r="C1184" s="11" t="s">
        <v>155</v>
      </c>
      <c r="D1184" s="12">
        <v>21394</v>
      </c>
      <c r="E1184" s="12">
        <v>42203</v>
      </c>
      <c r="F1184" s="11" t="s">
        <v>132</v>
      </c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>
        <v>157.5</v>
      </c>
      <c r="C1185" s="11" t="s">
        <v>155</v>
      </c>
      <c r="D1185" s="12">
        <v>21394</v>
      </c>
      <c r="E1185" s="12">
        <v>42203</v>
      </c>
      <c r="F1185" s="11" t="s">
        <v>132</v>
      </c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>
        <v>372.5</v>
      </c>
      <c r="C1186" s="11" t="s">
        <v>155</v>
      </c>
      <c r="D1186" s="12">
        <v>21394</v>
      </c>
      <c r="E1186" s="12">
        <v>42203</v>
      </c>
      <c r="F1186" s="11" t="s">
        <v>132</v>
      </c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2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76</v>
      </c>
      <c r="B1188" s="11"/>
      <c r="C1188" s="11"/>
      <c r="D1188" s="12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>
        <v>170</v>
      </c>
      <c r="C1189" s="11" t="s">
        <v>156</v>
      </c>
      <c r="D1189" s="12">
        <v>22071</v>
      </c>
      <c r="E1189" s="12">
        <v>42945</v>
      </c>
      <c r="F1189" s="11" t="s">
        <v>132</v>
      </c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>
        <v>120</v>
      </c>
      <c r="C1190" s="11" t="s">
        <v>157</v>
      </c>
      <c r="D1190" s="12">
        <v>21424</v>
      </c>
      <c r="E1190" s="12">
        <v>42351</v>
      </c>
      <c r="F1190" s="11" t="s">
        <v>132</v>
      </c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>
        <v>185</v>
      </c>
      <c r="C1191" s="11" t="s">
        <v>157</v>
      </c>
      <c r="D1191" s="12">
        <v>21424</v>
      </c>
      <c r="E1191" s="12">
        <v>42351</v>
      </c>
      <c r="F1191" s="11" t="s">
        <v>132</v>
      </c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>
        <v>445</v>
      </c>
      <c r="C1192" s="11" t="s">
        <v>157</v>
      </c>
      <c r="D1192" s="12">
        <v>21424</v>
      </c>
      <c r="E1192" s="12">
        <v>42351</v>
      </c>
      <c r="F1192" s="11" t="s">
        <v>132</v>
      </c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77</v>
      </c>
      <c r="B1194" s="11"/>
      <c r="C1194" s="11"/>
      <c r="D1194" s="11"/>
      <c r="E1194" s="11"/>
      <c r="F1194" s="11"/>
      <c r="G1194" s="1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11"/>
      <c r="C1199" s="11"/>
      <c r="D1199" s="11"/>
      <c r="E1199" s="11"/>
      <c r="F1199" s="11"/>
      <c r="G1199" s="1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78</v>
      </c>
      <c r="B1200" s="11"/>
      <c r="C1200" s="11"/>
      <c r="D1200" s="11"/>
      <c r="E1200" s="11"/>
      <c r="F1200" s="11"/>
      <c r="G1200" s="1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11">
        <v>227.5</v>
      </c>
      <c r="C1201" s="11" t="s">
        <v>159</v>
      </c>
      <c r="D1201" s="11">
        <v>56</v>
      </c>
      <c r="E1201" s="12">
        <v>41714</v>
      </c>
      <c r="F1201" s="11"/>
      <c r="G1201" s="1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11">
        <v>137.5</v>
      </c>
      <c r="C1202" s="11" t="s">
        <v>159</v>
      </c>
      <c r="D1202" s="11">
        <v>56</v>
      </c>
      <c r="E1202" s="12">
        <v>41714</v>
      </c>
      <c r="F1202" s="11"/>
      <c r="G1202" s="1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11">
        <v>260</v>
      </c>
      <c r="C1203" s="11" t="s">
        <v>159</v>
      </c>
      <c r="D1203" s="11">
        <v>56</v>
      </c>
      <c r="E1203" s="12">
        <v>41714</v>
      </c>
      <c r="F1203" s="11"/>
      <c r="G1203" s="1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11">
        <v>625</v>
      </c>
      <c r="C1204" s="11" t="s">
        <v>159</v>
      </c>
      <c r="D1204" s="11">
        <v>56</v>
      </c>
      <c r="E1204" s="12">
        <v>41714</v>
      </c>
      <c r="F1204" s="11"/>
      <c r="G1204" s="1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79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80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102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167</v>
      </c>
      <c r="B1219" s="6" t="s">
        <v>64</v>
      </c>
      <c r="C1219" s="35"/>
      <c r="D1219" s="35"/>
      <c r="E1219" s="35"/>
      <c r="F1219" s="35"/>
      <c r="G1219" s="6" t="s">
        <v>67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63</v>
      </c>
      <c r="B1220" s="6" t="s">
        <v>65</v>
      </c>
      <c r="C1220" s="6" t="s">
        <v>0</v>
      </c>
      <c r="D1220" s="6" t="s">
        <v>66</v>
      </c>
      <c r="E1220" s="6" t="s">
        <v>1</v>
      </c>
      <c r="F1220" s="6" t="s">
        <v>2</v>
      </c>
      <c r="G1220" s="6" t="s">
        <v>68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69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70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71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72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73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74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75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76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77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78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79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80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101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167</v>
      </c>
      <c r="B1294" s="6" t="s">
        <v>64</v>
      </c>
      <c r="C1294" s="35"/>
      <c r="D1294" s="35"/>
      <c r="E1294" s="35"/>
      <c r="F1294" s="35"/>
      <c r="G1294" s="6" t="s">
        <v>67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63</v>
      </c>
      <c r="B1295" s="6" t="s">
        <v>65</v>
      </c>
      <c r="C1295" s="6" t="s">
        <v>0</v>
      </c>
      <c r="D1295" s="6" t="s">
        <v>66</v>
      </c>
      <c r="E1295" s="6" t="s">
        <v>1</v>
      </c>
      <c r="F1295" s="6" t="s">
        <v>2</v>
      </c>
      <c r="G1295" s="6" t="s">
        <v>68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69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70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71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72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73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74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75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76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77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78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79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80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100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167</v>
      </c>
      <c r="B1369" s="6" t="s">
        <v>64</v>
      </c>
      <c r="C1369" s="35"/>
      <c r="D1369" s="35"/>
      <c r="E1369" s="35"/>
      <c r="F1369" s="35"/>
      <c r="G1369" s="6" t="s">
        <v>67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63</v>
      </c>
      <c r="B1370" s="6" t="s">
        <v>65</v>
      </c>
      <c r="C1370" s="6" t="s">
        <v>0</v>
      </c>
      <c r="D1370" s="6" t="s">
        <v>66</v>
      </c>
      <c r="E1370" s="6" t="s">
        <v>1</v>
      </c>
      <c r="F1370" s="6" t="s">
        <v>2</v>
      </c>
      <c r="G1370" s="6" t="s">
        <v>68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69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70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71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72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73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74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75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76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77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78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79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80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99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167</v>
      </c>
      <c r="B1444" s="6" t="s">
        <v>64</v>
      </c>
      <c r="C1444" s="35"/>
      <c r="D1444" s="35"/>
      <c r="E1444" s="35"/>
      <c r="F1444" s="35"/>
      <c r="G1444" s="6" t="s">
        <v>67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63</v>
      </c>
      <c r="B1445" s="6" t="s">
        <v>65</v>
      </c>
      <c r="C1445" s="6" t="s">
        <v>0</v>
      </c>
      <c r="D1445" s="6" t="s">
        <v>66</v>
      </c>
      <c r="E1445" s="6" t="s">
        <v>1</v>
      </c>
      <c r="F1445" s="6" t="s">
        <v>2</v>
      </c>
      <c r="G1445" s="6" t="s">
        <v>68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69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70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71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72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73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74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75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76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77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78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79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80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98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167</v>
      </c>
      <c r="B1519" s="6" t="s">
        <v>64</v>
      </c>
      <c r="C1519" s="35"/>
      <c r="D1519" s="35"/>
      <c r="E1519" s="35"/>
      <c r="F1519" s="35"/>
      <c r="G1519" s="6" t="s">
        <v>67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63</v>
      </c>
      <c r="B1520" s="6" t="s">
        <v>65</v>
      </c>
      <c r="C1520" s="6" t="s">
        <v>0</v>
      </c>
      <c r="D1520" s="6" t="s">
        <v>66</v>
      </c>
      <c r="E1520" s="6" t="s">
        <v>1</v>
      </c>
      <c r="F1520" s="6" t="s">
        <v>2</v>
      </c>
      <c r="G1520" s="6" t="s">
        <v>68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69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70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71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72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73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74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75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76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77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78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79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80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110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167</v>
      </c>
      <c r="B1594" s="6" t="s">
        <v>64</v>
      </c>
      <c r="C1594" s="35"/>
      <c r="D1594" s="35"/>
      <c r="E1594" s="35"/>
      <c r="F1594" s="35"/>
      <c r="G1594" s="6" t="s">
        <v>67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63</v>
      </c>
      <c r="B1595" s="6" t="s">
        <v>65</v>
      </c>
      <c r="C1595" s="6" t="s">
        <v>0</v>
      </c>
      <c r="D1595" s="6" t="s">
        <v>66</v>
      </c>
      <c r="E1595" s="6" t="s">
        <v>1</v>
      </c>
      <c r="F1595" s="6" t="s">
        <v>2</v>
      </c>
      <c r="G1595" s="6" t="s">
        <v>68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82</v>
      </c>
      <c r="B1596" s="65"/>
      <c r="C1596" s="65"/>
      <c r="D1596" s="65"/>
      <c r="E1596" s="65"/>
      <c r="F1596" s="65"/>
      <c r="G1596" s="6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65"/>
      <c r="C1597" s="65"/>
      <c r="D1597" s="65"/>
      <c r="E1597" s="65"/>
      <c r="F1597" s="65"/>
      <c r="G1597" s="6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65"/>
      <c r="C1598" s="65"/>
      <c r="D1598" s="65"/>
      <c r="E1598" s="65"/>
      <c r="F1598" s="65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65"/>
      <c r="C1599" s="65"/>
      <c r="D1599" s="65"/>
      <c r="E1599" s="65"/>
      <c r="F1599" s="65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65"/>
      <c r="C1600" s="65"/>
      <c r="D1600" s="65"/>
      <c r="E1600" s="65"/>
      <c r="F1600" s="65"/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65"/>
      <c r="C1601" s="65"/>
      <c r="D1601" s="65"/>
      <c r="E1601" s="65"/>
      <c r="F1601" s="65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83</v>
      </c>
      <c r="B1602" s="65"/>
      <c r="C1602" s="65"/>
      <c r="D1602" s="65"/>
      <c r="E1602" s="65"/>
      <c r="F1602" s="65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65"/>
      <c r="C1603" s="65"/>
      <c r="D1603" s="65"/>
      <c r="E1603" s="65"/>
      <c r="F1603" s="65"/>
      <c r="G1603" s="6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65"/>
      <c r="C1604" s="65"/>
      <c r="D1604" s="65"/>
      <c r="E1604" s="65"/>
      <c r="F1604" s="65"/>
      <c r="G1604" s="6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65"/>
      <c r="C1605" s="65"/>
      <c r="D1605" s="65"/>
      <c r="E1605" s="65"/>
      <c r="F1605" s="65"/>
      <c r="G1605" s="6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65"/>
      <c r="C1606" s="65"/>
      <c r="D1606" s="65"/>
      <c r="E1606" s="65"/>
      <c r="F1606" s="65"/>
      <c r="G1606" s="6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65"/>
      <c r="C1607" s="65"/>
      <c r="D1607" s="65"/>
      <c r="E1607" s="65"/>
      <c r="F1607" s="65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69</v>
      </c>
      <c r="B1608" s="65"/>
      <c r="C1608" s="65"/>
      <c r="D1608" s="65"/>
      <c r="E1608" s="65"/>
      <c r="F1608" s="65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65"/>
      <c r="C1609" s="65"/>
      <c r="D1609" s="65"/>
      <c r="E1609" s="65"/>
      <c r="F1609" s="65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65"/>
      <c r="C1610" s="65"/>
      <c r="D1610" s="65"/>
      <c r="E1610" s="65"/>
      <c r="F1610" s="65"/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65"/>
      <c r="C1611" s="65"/>
      <c r="D1611" s="65"/>
      <c r="E1611" s="65"/>
      <c r="F1611" s="65"/>
      <c r="G1611" s="6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65"/>
      <c r="C1612" s="65"/>
      <c r="D1612" s="65"/>
      <c r="E1612" s="65"/>
      <c r="F1612" s="65"/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65"/>
      <c r="C1613" s="65"/>
      <c r="D1613" s="65"/>
      <c r="E1613" s="65"/>
      <c r="F1613" s="65"/>
      <c r="G1613" s="6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70</v>
      </c>
      <c r="B1614" s="65"/>
      <c r="C1614" s="65"/>
      <c r="D1614" s="65"/>
      <c r="E1614" s="65"/>
      <c r="F1614" s="65"/>
      <c r="G1614" s="6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9" x14ac:dyDescent="0.25">
      <c r="A1615" s="10" t="s">
        <v>3</v>
      </c>
      <c r="B1615" s="58"/>
      <c r="C1615" s="58"/>
      <c r="D1615" s="58"/>
      <c r="E1615" s="58"/>
      <c r="F1615" s="58"/>
      <c r="G1615" s="58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9" x14ac:dyDescent="0.25">
      <c r="A1616" s="10" t="s">
        <v>4</v>
      </c>
      <c r="B1616" s="58"/>
      <c r="C1616" s="58"/>
      <c r="D1616" s="58"/>
      <c r="E1616" s="58"/>
      <c r="F1616" s="58"/>
      <c r="G1616" s="58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9" x14ac:dyDescent="0.25">
      <c r="A1617" s="10" t="s">
        <v>5</v>
      </c>
      <c r="B1617" s="58"/>
      <c r="C1617" s="58"/>
      <c r="D1617" s="58"/>
      <c r="E1617" s="58"/>
      <c r="F1617" s="58"/>
      <c r="G1617" s="58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9" x14ac:dyDescent="0.25">
      <c r="A1618" s="10" t="s">
        <v>6</v>
      </c>
      <c r="B1618" s="58"/>
      <c r="C1618" s="58"/>
      <c r="D1618" s="58"/>
      <c r="E1618" s="58"/>
      <c r="F1618" s="58"/>
      <c r="G1618" s="58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65"/>
      <c r="C1619" s="65"/>
      <c r="D1619" s="65"/>
      <c r="E1619" s="65"/>
      <c r="F1619" s="65"/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71</v>
      </c>
      <c r="B1620" s="65"/>
      <c r="C1620" s="65"/>
      <c r="D1620" s="65"/>
      <c r="E1620" s="65"/>
      <c r="F1620" s="65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65"/>
      <c r="C1621" s="65"/>
      <c r="D1621" s="65"/>
      <c r="E1621" s="65"/>
      <c r="F1621" s="65"/>
      <c r="G1621" s="6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65"/>
      <c r="C1622" s="65"/>
      <c r="D1622" s="65"/>
      <c r="E1622" s="65"/>
      <c r="F1622" s="65"/>
      <c r="G1622" s="6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65"/>
      <c r="C1623" s="65"/>
      <c r="D1623" s="65"/>
      <c r="E1623" s="65"/>
      <c r="F1623" s="65"/>
      <c r="G1623" s="6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65"/>
      <c r="C1624" s="65"/>
      <c r="D1624" s="65"/>
      <c r="E1624" s="65"/>
      <c r="F1624" s="65"/>
      <c r="G1624" s="6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65"/>
      <c r="C1625" s="65"/>
      <c r="D1625" s="65"/>
      <c r="E1625" s="65"/>
      <c r="F1625" s="65"/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72</v>
      </c>
      <c r="B1626" s="65"/>
      <c r="C1626" s="65"/>
      <c r="D1626" s="65"/>
      <c r="E1626" s="65"/>
      <c r="F1626" s="65"/>
      <c r="G1626" s="6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65"/>
      <c r="C1627" s="65"/>
      <c r="D1627" s="65"/>
      <c r="E1627" s="68"/>
      <c r="F1627" s="65"/>
      <c r="G1627" s="6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65"/>
      <c r="C1628" s="65"/>
      <c r="D1628" s="65"/>
      <c r="E1628" s="68"/>
      <c r="F1628" s="65"/>
      <c r="G1628" s="6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65"/>
      <c r="C1629" s="65"/>
      <c r="D1629" s="65"/>
      <c r="E1629" s="68"/>
      <c r="F1629" s="65"/>
      <c r="G1629" s="6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65"/>
      <c r="C1630" s="65"/>
      <c r="D1630" s="65"/>
      <c r="E1630" s="68"/>
      <c r="F1630" s="65"/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65"/>
      <c r="C1631" s="65"/>
      <c r="D1631" s="65"/>
      <c r="E1631" s="65"/>
      <c r="F1631" s="65"/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73</v>
      </c>
      <c r="B1632" s="65"/>
      <c r="C1632" s="65"/>
      <c r="D1632" s="65"/>
      <c r="E1632" s="65"/>
      <c r="F1632" s="65"/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65"/>
      <c r="C1633" s="65"/>
      <c r="D1633" s="65"/>
      <c r="E1633" s="65"/>
      <c r="F1633" s="65"/>
      <c r="G1633" s="6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65"/>
      <c r="C1634" s="65"/>
      <c r="D1634" s="65"/>
      <c r="E1634" s="65"/>
      <c r="F1634" s="65"/>
      <c r="G1634" s="6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65"/>
      <c r="C1635" s="65"/>
      <c r="D1635" s="65"/>
      <c r="E1635" s="65"/>
      <c r="F1635" s="65"/>
      <c r="G1635" s="6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65"/>
      <c r="C1636" s="65"/>
      <c r="D1636" s="65"/>
      <c r="E1636" s="65"/>
      <c r="F1636" s="65"/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65"/>
      <c r="C1637" s="65"/>
      <c r="D1637" s="65"/>
      <c r="E1637" s="65"/>
      <c r="F1637" s="65"/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74</v>
      </c>
      <c r="B1638" s="65"/>
      <c r="C1638" s="65"/>
      <c r="D1638" s="65"/>
      <c r="E1638" s="65"/>
      <c r="F1638" s="65"/>
      <c r="G1638" s="6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65"/>
      <c r="C1639" s="65"/>
      <c r="D1639" s="65"/>
      <c r="E1639" s="65"/>
      <c r="F1639" s="65"/>
      <c r="G1639" s="6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65"/>
      <c r="C1640" s="65"/>
      <c r="D1640" s="65"/>
      <c r="E1640" s="65"/>
      <c r="F1640" s="65"/>
      <c r="G1640" s="6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65"/>
      <c r="C1641" s="65"/>
      <c r="D1641" s="65"/>
      <c r="E1641" s="65"/>
      <c r="F1641" s="65"/>
      <c r="G1641" s="6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65"/>
      <c r="C1642" s="65"/>
      <c r="D1642" s="65"/>
      <c r="E1642" s="65"/>
      <c r="F1642" s="65"/>
      <c r="G1642" s="6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65"/>
      <c r="C1643" s="65"/>
      <c r="D1643" s="65"/>
      <c r="E1643" s="65"/>
      <c r="F1643" s="65"/>
      <c r="G1643" s="6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75</v>
      </c>
      <c r="B1644" s="65"/>
      <c r="C1644" s="65"/>
      <c r="D1644" s="65"/>
      <c r="E1644" s="65"/>
      <c r="F1644" s="65"/>
      <c r="G1644" s="65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65">
        <v>185</v>
      </c>
      <c r="C1645" s="65" t="s">
        <v>250</v>
      </c>
      <c r="D1645" s="65">
        <v>1982</v>
      </c>
      <c r="E1645" s="66">
        <v>44569</v>
      </c>
      <c r="F1645" s="65" t="s">
        <v>227</v>
      </c>
      <c r="G1645" s="65">
        <v>1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65">
        <v>150</v>
      </c>
      <c r="C1646" s="65" t="s">
        <v>250</v>
      </c>
      <c r="D1646" s="65">
        <v>1982</v>
      </c>
      <c r="E1646" s="66">
        <v>44569</v>
      </c>
      <c r="F1646" s="65" t="s">
        <v>227</v>
      </c>
      <c r="G1646" s="65">
        <v>2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65">
        <v>255</v>
      </c>
      <c r="C1647" s="65" t="s">
        <v>250</v>
      </c>
      <c r="D1647" s="65">
        <v>1982</v>
      </c>
      <c r="E1647" s="66">
        <v>44569</v>
      </c>
      <c r="F1647" s="65" t="s">
        <v>227</v>
      </c>
      <c r="G1647" s="65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65">
        <v>590</v>
      </c>
      <c r="C1648" s="65" t="s">
        <v>250</v>
      </c>
      <c r="D1648" s="65">
        <v>1982</v>
      </c>
      <c r="E1648" s="66">
        <v>44569</v>
      </c>
      <c r="F1648" s="65" t="s">
        <v>227</v>
      </c>
      <c r="G1648" s="65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65"/>
      <c r="C1649" s="65"/>
      <c r="D1649" s="65"/>
      <c r="E1649" s="65"/>
      <c r="F1649" s="65"/>
      <c r="G1649" s="65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76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77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65"/>
      <c r="D1661" s="11"/>
      <c r="E1661" s="48"/>
      <c r="F1661" s="65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289</v>
      </c>
      <c r="B1662" s="11"/>
      <c r="C1662" s="65"/>
      <c r="D1662" s="11"/>
      <c r="E1662" s="48"/>
      <c r="F1662" s="65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>
        <v>225</v>
      </c>
      <c r="C1663" s="65" t="s">
        <v>254</v>
      </c>
      <c r="D1663" s="65">
        <v>1979</v>
      </c>
      <c r="E1663" s="68">
        <v>44884</v>
      </c>
      <c r="F1663" s="65" t="s">
        <v>38</v>
      </c>
      <c r="G1663" s="65">
        <v>2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>
        <v>150</v>
      </c>
      <c r="C1664" s="65" t="s">
        <v>254</v>
      </c>
      <c r="D1664" s="65">
        <v>1979</v>
      </c>
      <c r="E1664" s="68">
        <v>44884</v>
      </c>
      <c r="F1664" s="65" t="s">
        <v>38</v>
      </c>
      <c r="G1664" s="65">
        <v>3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>
        <v>340</v>
      </c>
      <c r="C1665" s="65" t="s">
        <v>254</v>
      </c>
      <c r="D1665" s="65">
        <v>1979</v>
      </c>
      <c r="E1665" s="68">
        <v>44975</v>
      </c>
      <c r="F1665" s="65" t="s">
        <v>38</v>
      </c>
      <c r="G1665" s="65">
        <v>2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>
        <v>690</v>
      </c>
      <c r="C1666" s="65" t="s">
        <v>254</v>
      </c>
      <c r="D1666" s="65">
        <v>1979</v>
      </c>
      <c r="E1666" s="68">
        <v>44975</v>
      </c>
      <c r="F1666" s="65" t="s">
        <v>38</v>
      </c>
      <c r="G1666" s="6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s="5" customFormat="1" ht="35" x14ac:dyDescent="0.35">
      <c r="A1668" s="13" t="s">
        <v>109</v>
      </c>
      <c r="B1668" s="55"/>
      <c r="C1668" s="55"/>
      <c r="D1668" s="47"/>
      <c r="E1668" s="47"/>
      <c r="F1668" s="47"/>
      <c r="G1668" s="47"/>
      <c r="H1668" s="4"/>
      <c r="I1668" s="4"/>
      <c r="J1668" s="4"/>
      <c r="K1668" s="4"/>
    </row>
    <row r="1669" spans="1:17" ht="23" x14ac:dyDescent="0.25">
      <c r="A1669" s="6" t="s">
        <v>167</v>
      </c>
      <c r="B1669" s="6" t="s">
        <v>64</v>
      </c>
      <c r="C1669" s="35"/>
      <c r="D1669" s="35"/>
      <c r="E1669" s="35"/>
      <c r="F1669" s="35"/>
      <c r="G1669" s="6" t="s">
        <v>67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23" x14ac:dyDescent="0.25">
      <c r="A1670" s="6" t="s">
        <v>63</v>
      </c>
      <c r="B1670" s="6" t="s">
        <v>65</v>
      </c>
      <c r="C1670" s="6" t="s">
        <v>0</v>
      </c>
      <c r="D1670" s="6" t="s">
        <v>66</v>
      </c>
      <c r="E1670" s="6" t="s">
        <v>1</v>
      </c>
      <c r="F1670" s="6" t="s">
        <v>2</v>
      </c>
      <c r="G1670" s="6" t="s">
        <v>68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82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83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69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70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71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5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5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5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5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72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50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50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50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50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73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5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5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5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5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74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75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9" x14ac:dyDescent="0.25">
      <c r="A1724" s="10"/>
      <c r="B1724" s="58"/>
      <c r="C1724" s="58"/>
      <c r="D1724" s="58"/>
      <c r="E1724" s="59"/>
      <c r="F1724" s="58"/>
      <c r="G1724" s="58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76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77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289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s="5" customFormat="1" ht="35" x14ac:dyDescent="0.35">
      <c r="A1743" s="13" t="s">
        <v>108</v>
      </c>
      <c r="B1743" s="55"/>
      <c r="C1743" s="55"/>
      <c r="D1743" s="47"/>
      <c r="E1743" s="47"/>
      <c r="F1743" s="47"/>
      <c r="G1743" s="47"/>
      <c r="H1743" s="4"/>
      <c r="I1743" s="4"/>
      <c r="J1743" s="4"/>
      <c r="K1743" s="4"/>
    </row>
    <row r="1744" spans="1:17" ht="23" x14ac:dyDescent="0.25">
      <c r="A1744" s="6" t="s">
        <v>167</v>
      </c>
      <c r="B1744" s="6" t="s">
        <v>64</v>
      </c>
      <c r="C1744" s="35"/>
      <c r="D1744" s="35"/>
      <c r="E1744" s="35"/>
      <c r="F1744" s="35"/>
      <c r="G1744" s="6" t="s">
        <v>67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23" x14ac:dyDescent="0.25">
      <c r="A1745" s="6" t="s">
        <v>63</v>
      </c>
      <c r="B1745" s="6" t="s">
        <v>65</v>
      </c>
      <c r="C1745" s="6" t="s">
        <v>0</v>
      </c>
      <c r="D1745" s="6" t="s">
        <v>66</v>
      </c>
      <c r="E1745" s="6" t="s">
        <v>1</v>
      </c>
      <c r="F1745" s="6" t="s">
        <v>2</v>
      </c>
      <c r="G1745" s="6" t="s">
        <v>68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82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5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5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5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5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83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69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70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71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5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5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5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5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72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50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50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50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50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73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5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5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5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5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74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75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310</v>
      </c>
      <c r="C1795" s="11" t="s">
        <v>181</v>
      </c>
      <c r="D1795" s="11">
        <v>1970</v>
      </c>
      <c r="E1795" s="12">
        <v>44142</v>
      </c>
      <c r="F1795" s="11" t="s">
        <v>38</v>
      </c>
      <c r="G1795" s="11">
        <v>2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195</v>
      </c>
      <c r="C1796" s="11" t="s">
        <v>181</v>
      </c>
      <c r="D1796" s="11">
        <v>1970</v>
      </c>
      <c r="E1796" s="12">
        <v>44142</v>
      </c>
      <c r="F1796" s="11" t="s">
        <v>38</v>
      </c>
      <c r="G1796" s="11">
        <v>2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330</v>
      </c>
      <c r="C1797" s="11" t="s">
        <v>181</v>
      </c>
      <c r="D1797" s="11">
        <v>1970</v>
      </c>
      <c r="E1797" s="12">
        <v>44142</v>
      </c>
      <c r="F1797" s="11" t="s">
        <v>38</v>
      </c>
      <c r="G1797" s="11">
        <v>1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835</v>
      </c>
      <c r="C1798" s="11" t="s">
        <v>181</v>
      </c>
      <c r="D1798" s="11">
        <v>1970</v>
      </c>
      <c r="E1798" s="12">
        <v>44142</v>
      </c>
      <c r="F1798" s="11" t="s">
        <v>38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9" x14ac:dyDescent="0.25">
      <c r="A1799" s="10"/>
      <c r="B1799" s="58"/>
      <c r="C1799" s="58"/>
      <c r="D1799" s="58"/>
      <c r="E1799" s="59"/>
      <c r="F1799" s="58"/>
      <c r="G1799" s="58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76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77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289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">
      <c r="A1817" s="1"/>
      <c r="B1817" s="35"/>
      <c r="C1817" s="35"/>
      <c r="D1817" s="35"/>
      <c r="E1817" s="35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s="5" customFormat="1" ht="35" x14ac:dyDescent="0.35">
      <c r="A1818" s="13" t="s">
        <v>107</v>
      </c>
      <c r="B1818" s="55"/>
      <c r="C1818" s="55"/>
      <c r="D1818" s="47"/>
      <c r="E1818" s="47"/>
      <c r="F1818" s="47"/>
      <c r="G1818" s="47"/>
      <c r="H1818" s="4"/>
      <c r="I1818" s="4"/>
      <c r="J1818" s="4"/>
      <c r="K1818" s="4"/>
    </row>
    <row r="1819" spans="1:17" ht="23" x14ac:dyDescent="0.25">
      <c r="A1819" s="6" t="s">
        <v>167</v>
      </c>
      <c r="B1819" s="6" t="s">
        <v>64</v>
      </c>
      <c r="C1819" s="35"/>
      <c r="D1819" s="35"/>
      <c r="E1819" s="35"/>
      <c r="F1819" s="35"/>
      <c r="G1819" s="6" t="s">
        <v>67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23" x14ac:dyDescent="0.25">
      <c r="A1820" s="6" t="s">
        <v>63</v>
      </c>
      <c r="B1820" s="6" t="s">
        <v>65</v>
      </c>
      <c r="C1820" s="6" t="s">
        <v>0</v>
      </c>
      <c r="D1820" s="6" t="s">
        <v>66</v>
      </c>
      <c r="E1820" s="6" t="s">
        <v>1</v>
      </c>
      <c r="F1820" s="6" t="s">
        <v>2</v>
      </c>
      <c r="G1820" s="6" t="s">
        <v>68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82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5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5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5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5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83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5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5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5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5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69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70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71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5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5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5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5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72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50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50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50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50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73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5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5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5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5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5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74</v>
      </c>
      <c r="B1863" s="35"/>
      <c r="C1863" s="35"/>
      <c r="D1863" s="35"/>
      <c r="E1863" s="35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5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5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5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5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5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75</v>
      </c>
      <c r="B1869" s="35"/>
      <c r="C1869" s="35"/>
      <c r="D1869" s="35"/>
      <c r="E1869" s="35"/>
      <c r="F1869" s="35"/>
      <c r="G1869" s="35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35"/>
      <c r="C1870" s="35"/>
      <c r="D1870" s="35"/>
      <c r="E1870" s="35"/>
      <c r="F1870" s="35"/>
      <c r="G1870" s="35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35"/>
      <c r="C1871" s="35"/>
      <c r="D1871" s="35"/>
      <c r="E1871" s="35"/>
      <c r="F1871" s="35"/>
      <c r="G1871" s="35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35"/>
      <c r="C1872" s="35"/>
      <c r="D1872" s="35"/>
      <c r="E1872" s="35"/>
      <c r="F1872" s="35"/>
      <c r="G1872" s="35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35"/>
      <c r="C1873" s="35"/>
      <c r="D1873" s="35"/>
      <c r="E1873" s="35"/>
      <c r="F1873" s="35"/>
      <c r="G1873" s="35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9" x14ac:dyDescent="0.25">
      <c r="A1874" s="10"/>
      <c r="B1874" s="58"/>
      <c r="C1874" s="58"/>
      <c r="D1874" s="58"/>
      <c r="E1874" s="59"/>
      <c r="F1874" s="58"/>
      <c r="G1874" s="58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76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77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65"/>
      <c r="D1886" s="11"/>
      <c r="E1886" s="48"/>
      <c r="F1886" s="65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289</v>
      </c>
      <c r="B1887" s="11"/>
      <c r="C1887" s="65"/>
      <c r="D1887" s="11"/>
      <c r="E1887" s="48"/>
      <c r="F1887" s="65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65"/>
      <c r="D1888" s="11"/>
      <c r="E1888" s="48"/>
      <c r="F1888" s="65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65"/>
      <c r="D1889" s="11"/>
      <c r="E1889" s="48"/>
      <c r="F1889" s="65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65"/>
      <c r="D1890" s="11"/>
      <c r="E1890" s="48"/>
      <c r="F1890" s="65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65"/>
      <c r="D1891" s="11"/>
      <c r="E1891" s="48"/>
      <c r="F1891" s="65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s="5" customFormat="1" ht="35" x14ac:dyDescent="0.35">
      <c r="A1893" s="13" t="s">
        <v>106</v>
      </c>
      <c r="B1893" s="55"/>
      <c r="C1893" s="55"/>
      <c r="D1893" s="47"/>
      <c r="E1893" s="47"/>
      <c r="F1893" s="47"/>
      <c r="G1893" s="47"/>
      <c r="H1893" s="4"/>
      <c r="I1893" s="4"/>
      <c r="J1893" s="4"/>
      <c r="K1893" s="4"/>
    </row>
    <row r="1894" spans="1:17" ht="23" x14ac:dyDescent="0.25">
      <c r="A1894" s="6" t="s">
        <v>167</v>
      </c>
      <c r="B1894" s="6" t="s">
        <v>64</v>
      </c>
      <c r="C1894" s="35"/>
      <c r="D1894" s="35"/>
      <c r="E1894" s="35"/>
      <c r="F1894" s="35"/>
      <c r="G1894" s="6" t="s">
        <v>67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23" x14ac:dyDescent="0.25">
      <c r="A1895" s="6" t="s">
        <v>63</v>
      </c>
      <c r="B1895" s="6" t="s">
        <v>65</v>
      </c>
      <c r="C1895" s="6" t="s">
        <v>0</v>
      </c>
      <c r="D1895" s="6" t="s">
        <v>66</v>
      </c>
      <c r="E1895" s="6" t="s">
        <v>1</v>
      </c>
      <c r="F1895" s="6" t="s">
        <v>2</v>
      </c>
      <c r="G1895" s="6" t="s">
        <v>68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82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83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69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70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71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72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50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50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50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50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73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74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75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35"/>
      <c r="C1945" s="35"/>
      <c r="D1945" s="35"/>
      <c r="E1945" s="35"/>
      <c r="F1945" s="35"/>
      <c r="G1945" s="35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35"/>
      <c r="C1946" s="35"/>
      <c r="D1946" s="35"/>
      <c r="E1946" s="35"/>
      <c r="F1946" s="35"/>
      <c r="G1946" s="35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35"/>
      <c r="C1947" s="35"/>
      <c r="D1947" s="35"/>
      <c r="E1947" s="35"/>
      <c r="F1947" s="35"/>
      <c r="G1947" s="35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35"/>
      <c r="C1948" s="35"/>
      <c r="D1948" s="35"/>
      <c r="E1948" s="35"/>
      <c r="F1948" s="35"/>
      <c r="G1948" s="35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9" x14ac:dyDescent="0.25">
      <c r="A1949" s="10"/>
      <c r="B1949" s="58"/>
      <c r="C1949" s="58"/>
      <c r="D1949" s="58"/>
      <c r="E1949" s="59"/>
      <c r="F1949" s="58"/>
      <c r="G1949" s="58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76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77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289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s="5" customFormat="1" ht="37" x14ac:dyDescent="0.45">
      <c r="A1968" s="13" t="s">
        <v>105</v>
      </c>
      <c r="B1968" s="56"/>
      <c r="C1968" s="56"/>
      <c r="D1968" s="57"/>
      <c r="E1968" s="57"/>
      <c r="F1968" s="57"/>
      <c r="G1968" s="57"/>
    </row>
    <row r="1969" spans="1:17" ht="23" x14ac:dyDescent="0.25">
      <c r="A1969" s="6" t="s">
        <v>167</v>
      </c>
      <c r="B1969" s="6" t="s">
        <v>64</v>
      </c>
      <c r="C1969" s="35"/>
      <c r="D1969" s="35"/>
      <c r="E1969" s="35"/>
      <c r="F1969" s="35"/>
      <c r="G1969" s="6" t="s">
        <v>67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23" x14ac:dyDescent="0.25">
      <c r="A1970" s="6" t="s">
        <v>63</v>
      </c>
      <c r="B1970" s="6" t="s">
        <v>65</v>
      </c>
      <c r="C1970" s="6" t="s">
        <v>0</v>
      </c>
      <c r="D1970" s="6" t="s">
        <v>66</v>
      </c>
      <c r="E1970" s="6" t="s">
        <v>1</v>
      </c>
      <c r="F1970" s="6" t="s">
        <v>2</v>
      </c>
      <c r="G1970" s="6" t="s">
        <v>68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82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83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69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70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71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5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5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5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5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72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50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50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50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50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73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74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75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9" x14ac:dyDescent="0.25">
      <c r="A2024" s="10"/>
      <c r="B2024" s="58"/>
      <c r="C2024" s="58"/>
      <c r="D2024" s="58"/>
      <c r="E2024" s="59"/>
      <c r="F2024" s="58"/>
      <c r="G2024" s="58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76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77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289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s="5" customFormat="1" ht="35" x14ac:dyDescent="0.35">
      <c r="A2043" s="13" t="s">
        <v>104</v>
      </c>
      <c r="B2043" s="49"/>
      <c r="C2043" s="49"/>
      <c r="D2043" s="47"/>
      <c r="E2043" s="47"/>
      <c r="F2043" s="47"/>
      <c r="G2043" s="47"/>
      <c r="H2043" s="4"/>
      <c r="I2043" s="4"/>
      <c r="J2043" s="4"/>
      <c r="K2043" s="4"/>
    </row>
    <row r="2044" spans="1:17" ht="23" x14ac:dyDescent="0.25">
      <c r="A2044" s="6" t="s">
        <v>167</v>
      </c>
      <c r="B2044" s="6" t="s">
        <v>64</v>
      </c>
      <c r="C2044" s="35"/>
      <c r="D2044" s="35"/>
      <c r="E2044" s="35"/>
      <c r="F2044" s="35"/>
      <c r="G2044" s="6" t="s">
        <v>67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23" x14ac:dyDescent="0.25">
      <c r="A2045" s="6" t="s">
        <v>63</v>
      </c>
      <c r="B2045" s="6" t="s">
        <v>65</v>
      </c>
      <c r="C2045" s="6" t="s">
        <v>0</v>
      </c>
      <c r="D2045" s="6" t="s">
        <v>66</v>
      </c>
      <c r="E2045" s="6" t="s">
        <v>1</v>
      </c>
      <c r="F2045" s="6" t="s">
        <v>2</v>
      </c>
      <c r="G2045" s="6" t="s">
        <v>68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82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83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69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70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71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72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50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50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50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50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73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74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75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9" x14ac:dyDescent="0.25">
      <c r="A2099" s="10"/>
      <c r="B2099" s="58"/>
      <c r="C2099" s="58"/>
      <c r="D2099" s="58"/>
      <c r="E2099" s="59"/>
      <c r="F2099" s="58"/>
      <c r="G2099" s="58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76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77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289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456"/>
  <sheetViews>
    <sheetView topLeftCell="A7" workbookViewId="0">
      <selection activeCell="M7" sqref="M1:M1048576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" style="7" bestFit="1" customWidth="1"/>
    <col min="7" max="7" width="20.5" style="7" bestFit="1" customWidth="1"/>
    <col min="8" max="16384" width="10.83203125" style="7"/>
  </cols>
  <sheetData>
    <row r="1" spans="1:16" s="26" customFormat="1" ht="35" x14ac:dyDescent="0.35">
      <c r="A1" s="25" t="s">
        <v>61</v>
      </c>
    </row>
    <row r="2" spans="1:16" s="26" customFormat="1" ht="35" x14ac:dyDescent="0.35">
      <c r="A2" s="25" t="s">
        <v>169</v>
      </c>
    </row>
    <row r="3" spans="1:16" s="29" customFormat="1" ht="45" x14ac:dyDescent="0.45">
      <c r="A3" s="27" t="s">
        <v>166</v>
      </c>
      <c r="B3" s="28"/>
    </row>
    <row r="4" spans="1:16" s="31" customFormat="1" ht="13" x14ac:dyDescent="0.15">
      <c r="A4" s="30"/>
    </row>
    <row r="5" spans="1:16" s="33" customFormat="1" ht="35" x14ac:dyDescent="0.35">
      <c r="A5" s="32" t="s">
        <v>62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6" ht="23" x14ac:dyDescent="0.25">
      <c r="B6" s="6" t="s">
        <v>64</v>
      </c>
      <c r="C6" s="1"/>
      <c r="D6" s="1"/>
      <c r="E6" s="1"/>
      <c r="F6" s="1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</row>
    <row r="7" spans="1:16" ht="23" x14ac:dyDescent="0.25">
      <c r="A7" s="6" t="s">
        <v>165</v>
      </c>
      <c r="B7" s="6" t="s">
        <v>65</v>
      </c>
      <c r="C7" s="6" t="s">
        <v>0</v>
      </c>
      <c r="D7" s="6" t="s">
        <v>66</v>
      </c>
      <c r="E7" s="6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6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6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6" ht="18" x14ac:dyDescent="0.2">
      <c r="A11" s="10">
        <v>67.5</v>
      </c>
      <c r="B11" s="11">
        <v>335</v>
      </c>
      <c r="C11" s="65" t="s">
        <v>226</v>
      </c>
      <c r="D11" s="11">
        <v>1988</v>
      </c>
      <c r="E11" s="12">
        <v>44415</v>
      </c>
      <c r="F11" s="65" t="s">
        <v>227</v>
      </c>
      <c r="G11" s="11">
        <v>2</v>
      </c>
      <c r="H11" s="1"/>
    </row>
    <row r="12" spans="1:16" ht="18" x14ac:dyDescent="0.2">
      <c r="A12" s="10">
        <v>75</v>
      </c>
      <c r="B12" s="11"/>
      <c r="C12" s="11"/>
      <c r="D12" s="11"/>
      <c r="E12" s="11"/>
      <c r="F12" s="11"/>
      <c r="G12" s="11"/>
      <c r="H12" s="1"/>
    </row>
    <row r="13" spans="1:16" ht="18" x14ac:dyDescent="0.2">
      <c r="A13" s="10">
        <v>82.5</v>
      </c>
      <c r="B13" s="11">
        <v>265</v>
      </c>
      <c r="C13" s="11" t="s">
        <v>40</v>
      </c>
      <c r="D13" s="11">
        <v>1991</v>
      </c>
      <c r="E13" s="12">
        <v>44030</v>
      </c>
      <c r="F13" s="11" t="s">
        <v>38</v>
      </c>
      <c r="G13" s="11">
        <v>2</v>
      </c>
      <c r="H13" s="1"/>
    </row>
    <row r="14" spans="1:16" ht="18" x14ac:dyDescent="0.2">
      <c r="A14" s="10">
        <v>90</v>
      </c>
      <c r="B14" s="11">
        <v>315</v>
      </c>
      <c r="C14" s="11" t="s">
        <v>316</v>
      </c>
      <c r="D14" s="11">
        <v>1984</v>
      </c>
      <c r="E14" s="12">
        <v>44975</v>
      </c>
      <c r="F14" s="11" t="s">
        <v>38</v>
      </c>
      <c r="G14" s="11">
        <v>1</v>
      </c>
      <c r="H14" s="1"/>
    </row>
    <row r="15" spans="1:16" ht="18" x14ac:dyDescent="0.2">
      <c r="A15" s="10">
        <v>100</v>
      </c>
      <c r="B15" s="11"/>
      <c r="C15" s="11"/>
      <c r="D15" s="11"/>
      <c r="E15" s="12"/>
      <c r="F15" s="11"/>
      <c r="G15" s="41"/>
      <c r="H15" s="1"/>
    </row>
    <row r="16" spans="1:16" ht="18" x14ac:dyDescent="0.2">
      <c r="A16" s="10">
        <v>110</v>
      </c>
      <c r="B16" s="11">
        <v>415</v>
      </c>
      <c r="C16" s="11" t="s">
        <v>49</v>
      </c>
      <c r="D16" s="11">
        <v>1980</v>
      </c>
      <c r="E16" s="12">
        <v>43421</v>
      </c>
      <c r="F16" s="11" t="s">
        <v>59</v>
      </c>
      <c r="G16" s="11">
        <v>3</v>
      </c>
      <c r="H16" s="1"/>
    </row>
    <row r="17" spans="1:8" ht="18" x14ac:dyDescent="0.2">
      <c r="A17" s="10">
        <v>125</v>
      </c>
      <c r="B17" s="11">
        <v>560</v>
      </c>
      <c r="C17" s="11" t="s">
        <v>52</v>
      </c>
      <c r="D17" s="11">
        <v>1996</v>
      </c>
      <c r="E17" s="12">
        <v>43869</v>
      </c>
      <c r="F17" s="11" t="s">
        <v>38</v>
      </c>
      <c r="G17" s="41">
        <v>3</v>
      </c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510</v>
      </c>
      <c r="C19" s="11" t="s">
        <v>39</v>
      </c>
      <c r="D19" s="11">
        <v>1974</v>
      </c>
      <c r="E19" s="12">
        <v>44030</v>
      </c>
      <c r="F19" s="11" t="s">
        <v>38</v>
      </c>
      <c r="G19" s="11">
        <v>2</v>
      </c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ht="35" x14ac:dyDescent="0.35">
      <c r="A21" s="37" t="s">
        <v>81</v>
      </c>
      <c r="B21" s="38"/>
      <c r="C21" s="1"/>
      <c r="D21" s="31"/>
      <c r="E21" s="31"/>
      <c r="F21" s="31"/>
      <c r="G21" s="31"/>
      <c r="H21" s="31"/>
    </row>
    <row r="22" spans="1:8" ht="23" x14ac:dyDescent="0.25">
      <c r="B22" s="6" t="s">
        <v>64</v>
      </c>
      <c r="C22" s="1"/>
      <c r="D22" s="1"/>
      <c r="E22" s="1"/>
      <c r="F22" s="1"/>
      <c r="G22" s="6" t="s">
        <v>67</v>
      </c>
      <c r="H22" s="1"/>
    </row>
    <row r="23" spans="1:8" ht="23" x14ac:dyDescent="0.25">
      <c r="A23" s="6" t="s">
        <v>165</v>
      </c>
      <c r="B23" s="6" t="s">
        <v>65</v>
      </c>
      <c r="C23" s="6" t="s">
        <v>0</v>
      </c>
      <c r="D23" s="6" t="s">
        <v>66</v>
      </c>
      <c r="E23" s="6" t="s">
        <v>1</v>
      </c>
      <c r="F23" s="6" t="s">
        <v>2</v>
      </c>
      <c r="G23" s="6" t="s">
        <v>68</v>
      </c>
      <c r="H23" s="1"/>
    </row>
    <row r="24" spans="1:8" ht="18" x14ac:dyDescent="0.2">
      <c r="A24" s="10">
        <v>44</v>
      </c>
      <c r="B24" s="1"/>
      <c r="C24" s="1"/>
      <c r="D24" s="1"/>
      <c r="E24" s="1"/>
      <c r="F24" s="1"/>
      <c r="G24" s="1"/>
      <c r="H24" s="1"/>
    </row>
    <row r="25" spans="1:8" ht="18" x14ac:dyDescent="0.2">
      <c r="A25" s="10">
        <v>48</v>
      </c>
      <c r="B25" s="1"/>
      <c r="C25" s="1"/>
      <c r="D25" s="1"/>
      <c r="E25" s="1"/>
      <c r="F25" s="1"/>
      <c r="G25" s="1"/>
      <c r="H25" s="1"/>
    </row>
    <row r="26" spans="1:8" ht="18" x14ac:dyDescent="0.2">
      <c r="A26" s="10">
        <v>52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56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60</v>
      </c>
      <c r="B28" s="11">
        <v>120</v>
      </c>
      <c r="C28" s="11" t="s">
        <v>11</v>
      </c>
      <c r="D28" s="11"/>
      <c r="E28" s="12"/>
      <c r="F28" s="11"/>
      <c r="G28" s="41"/>
      <c r="H28" s="1"/>
    </row>
    <row r="29" spans="1:8" ht="18" x14ac:dyDescent="0.2">
      <c r="A29" s="10">
        <v>67.5</v>
      </c>
      <c r="B29" s="11">
        <v>105</v>
      </c>
      <c r="C29" s="11" t="s">
        <v>280</v>
      </c>
      <c r="D29" s="11">
        <v>1987</v>
      </c>
      <c r="E29" s="12">
        <v>44779</v>
      </c>
      <c r="F29" s="11" t="s">
        <v>227</v>
      </c>
      <c r="G29" s="41">
        <v>2</v>
      </c>
      <c r="H29" s="1"/>
    </row>
    <row r="30" spans="1:8" ht="18" x14ac:dyDescent="0.2">
      <c r="A30" s="10">
        <v>75</v>
      </c>
      <c r="B30" s="11"/>
      <c r="C30" s="11"/>
      <c r="D30" s="11"/>
      <c r="E30" s="12"/>
      <c r="F30" s="11"/>
      <c r="G30" s="41"/>
      <c r="H30" s="1"/>
    </row>
    <row r="31" spans="1:8" ht="18" x14ac:dyDescent="0.2">
      <c r="A31" s="10">
        <v>82.5</v>
      </c>
      <c r="B31" s="11">
        <v>145</v>
      </c>
      <c r="C31" s="11" t="s">
        <v>45</v>
      </c>
      <c r="D31" s="11">
        <v>1992</v>
      </c>
      <c r="E31" s="12">
        <v>44030</v>
      </c>
      <c r="F31" s="11" t="s">
        <v>38</v>
      </c>
      <c r="G31" s="11">
        <v>3</v>
      </c>
      <c r="H31" s="1"/>
    </row>
    <row r="32" spans="1:8" ht="18" x14ac:dyDescent="0.2">
      <c r="A32" s="10">
        <v>90</v>
      </c>
      <c r="B32" s="1"/>
      <c r="C32" s="1"/>
      <c r="D32" s="1"/>
      <c r="E32" s="1"/>
      <c r="F32" s="1"/>
      <c r="G32" s="1"/>
      <c r="H32" s="1"/>
    </row>
    <row r="33" spans="1:8" ht="18" x14ac:dyDescent="0.2">
      <c r="A33" s="10" t="s">
        <v>8</v>
      </c>
      <c r="B33" s="65">
        <v>185</v>
      </c>
      <c r="C33" s="65" t="s">
        <v>225</v>
      </c>
      <c r="D33" s="65">
        <v>1990</v>
      </c>
      <c r="E33" s="66">
        <v>44422</v>
      </c>
      <c r="F33" s="65" t="s">
        <v>38</v>
      </c>
      <c r="G33" s="65">
        <v>1</v>
      </c>
      <c r="H33" s="1"/>
    </row>
    <row r="34" spans="1:8" ht="18" x14ac:dyDescent="0.2">
      <c r="A34" s="10">
        <v>100</v>
      </c>
      <c r="B34" s="65">
        <v>135</v>
      </c>
      <c r="C34" s="11" t="s">
        <v>308</v>
      </c>
      <c r="D34" s="65">
        <v>1996</v>
      </c>
      <c r="E34" s="66">
        <v>44975</v>
      </c>
      <c r="F34" s="11" t="s">
        <v>38</v>
      </c>
      <c r="G34" s="65">
        <v>1</v>
      </c>
      <c r="H34" s="1"/>
    </row>
    <row r="35" spans="1:8" ht="18" x14ac:dyDescent="0.2">
      <c r="A35" s="10">
        <v>110</v>
      </c>
      <c r="B35" s="65"/>
      <c r="C35" s="65"/>
      <c r="D35" s="65"/>
      <c r="E35" s="66"/>
      <c r="F35" s="65"/>
      <c r="G35" s="65"/>
      <c r="H35" s="1"/>
    </row>
    <row r="36" spans="1:8" ht="18" x14ac:dyDescent="0.2">
      <c r="A36" s="10" t="s">
        <v>293</v>
      </c>
      <c r="B36" s="65"/>
      <c r="C36" s="65"/>
      <c r="D36" s="65"/>
      <c r="E36" s="66"/>
      <c r="F36" s="65"/>
      <c r="G36" s="65"/>
      <c r="H36" s="1"/>
    </row>
    <row r="37" spans="1:8" x14ac:dyDescent="0.2">
      <c r="A37" s="34"/>
      <c r="B37" s="1"/>
      <c r="C37" s="1"/>
      <c r="D37" s="1"/>
      <c r="E37" s="1"/>
      <c r="F37" s="1"/>
      <c r="G37" s="1"/>
      <c r="H37" s="1"/>
    </row>
    <row r="38" spans="1:8" ht="35" x14ac:dyDescent="0.35">
      <c r="A38" s="32" t="s">
        <v>160</v>
      </c>
      <c r="B38" s="39"/>
      <c r="C38" s="1"/>
      <c r="D38" s="31"/>
      <c r="E38" s="31"/>
      <c r="F38" s="31"/>
      <c r="G38" s="31"/>
      <c r="H38" s="31"/>
    </row>
    <row r="39" spans="1:8" ht="23" x14ac:dyDescent="0.25">
      <c r="B39" s="6" t="s">
        <v>64</v>
      </c>
      <c r="C39" s="1"/>
      <c r="D39" s="1"/>
      <c r="E39" s="1"/>
      <c r="F39" s="1"/>
      <c r="G39" s="6" t="s">
        <v>67</v>
      </c>
      <c r="H39" s="1"/>
    </row>
    <row r="40" spans="1:8" ht="23" x14ac:dyDescent="0.25">
      <c r="A40" s="6" t="s">
        <v>165</v>
      </c>
      <c r="B40" s="6" t="s">
        <v>65</v>
      </c>
      <c r="C40" s="6" t="s">
        <v>0</v>
      </c>
      <c r="D40" s="6" t="s">
        <v>66</v>
      </c>
      <c r="E40" s="6" t="s">
        <v>1</v>
      </c>
      <c r="F40" s="6" t="s">
        <v>2</v>
      </c>
      <c r="G40" s="6" t="s">
        <v>68</v>
      </c>
      <c r="H40" s="1"/>
    </row>
    <row r="41" spans="1:8" ht="18" x14ac:dyDescent="0.2">
      <c r="A41" s="10">
        <v>52</v>
      </c>
      <c r="B41" s="11"/>
      <c r="C41" s="11"/>
      <c r="D41" s="11"/>
      <c r="E41" s="11"/>
      <c r="F41" s="11"/>
      <c r="G41" s="11"/>
      <c r="H41" s="1"/>
    </row>
    <row r="42" spans="1:8" ht="18" x14ac:dyDescent="0.2">
      <c r="A42" s="10">
        <v>56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60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67.5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75</v>
      </c>
      <c r="B45" s="11">
        <v>225</v>
      </c>
      <c r="C45" s="11" t="s">
        <v>24</v>
      </c>
      <c r="D45" s="11"/>
      <c r="E45" s="12"/>
      <c r="F45" s="11"/>
      <c r="G45" s="11"/>
      <c r="H45" s="1"/>
    </row>
    <row r="46" spans="1:8" ht="18" x14ac:dyDescent="0.2">
      <c r="A46" s="10">
        <v>82.5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90</v>
      </c>
      <c r="B47" s="11"/>
      <c r="C47" s="11"/>
      <c r="D47" s="11"/>
      <c r="E47" s="11"/>
      <c r="F47" s="11"/>
      <c r="G47" s="11"/>
      <c r="H47" s="1"/>
    </row>
    <row r="48" spans="1:8" ht="18" x14ac:dyDescent="0.2">
      <c r="A48" s="10">
        <v>100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110</v>
      </c>
      <c r="B49" s="11">
        <v>340</v>
      </c>
      <c r="C49" s="11" t="s">
        <v>322</v>
      </c>
      <c r="D49" s="11">
        <v>2000</v>
      </c>
      <c r="E49" s="12">
        <v>44975</v>
      </c>
      <c r="F49" s="11" t="s">
        <v>38</v>
      </c>
      <c r="G49" s="11">
        <v>2</v>
      </c>
      <c r="H49" s="1"/>
    </row>
    <row r="50" spans="1:8" ht="18" x14ac:dyDescent="0.2">
      <c r="A50" s="10">
        <v>125</v>
      </c>
      <c r="B50" s="11">
        <v>350</v>
      </c>
      <c r="C50" s="11" t="s">
        <v>25</v>
      </c>
      <c r="D50" s="11"/>
      <c r="E50" s="11"/>
      <c r="F50" s="11"/>
      <c r="G50" s="11"/>
      <c r="H50" s="1"/>
    </row>
    <row r="51" spans="1:8" ht="18" x14ac:dyDescent="0.2">
      <c r="A51" s="10">
        <v>140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 t="s">
        <v>7</v>
      </c>
      <c r="B52" s="11"/>
      <c r="C52" s="11"/>
      <c r="D52" s="11"/>
      <c r="E52" s="12"/>
      <c r="F52" s="11"/>
      <c r="G52" s="11"/>
      <c r="H52" s="1"/>
    </row>
    <row r="53" spans="1:8" x14ac:dyDescent="0.2">
      <c r="A53" s="34"/>
      <c r="B53" s="1"/>
      <c r="C53" s="1"/>
      <c r="D53" s="1"/>
      <c r="E53" s="1"/>
      <c r="F53" s="1"/>
      <c r="G53" s="1"/>
      <c r="H53" s="1"/>
    </row>
    <row r="54" spans="1:8" ht="35" x14ac:dyDescent="0.35">
      <c r="A54" s="37" t="s">
        <v>161</v>
      </c>
      <c r="B54" s="38"/>
      <c r="C54" s="38"/>
      <c r="D54" s="31"/>
      <c r="E54" s="31"/>
      <c r="F54" s="31"/>
      <c r="G54" s="31"/>
      <c r="H54" s="31"/>
    </row>
    <row r="55" spans="1:8" ht="23" x14ac:dyDescent="0.25">
      <c r="B55" s="6" t="s">
        <v>64</v>
      </c>
      <c r="C55" s="1"/>
      <c r="D55" s="1"/>
      <c r="E55" s="1"/>
      <c r="F55" s="1"/>
      <c r="G55" s="6" t="s">
        <v>67</v>
      </c>
      <c r="H55" s="1"/>
    </row>
    <row r="56" spans="1:8" ht="23" x14ac:dyDescent="0.25">
      <c r="A56" s="6" t="s">
        <v>165</v>
      </c>
      <c r="B56" s="6" t="s">
        <v>65</v>
      </c>
      <c r="C56" s="6" t="s">
        <v>0</v>
      </c>
      <c r="D56" s="6" t="s">
        <v>66</v>
      </c>
      <c r="E56" s="6" t="s">
        <v>1</v>
      </c>
      <c r="F56" s="6" t="s">
        <v>2</v>
      </c>
      <c r="G56" s="6" t="s">
        <v>68</v>
      </c>
      <c r="H56" s="1"/>
    </row>
    <row r="57" spans="1:8" ht="18" x14ac:dyDescent="0.2">
      <c r="A57" s="10">
        <v>44</v>
      </c>
      <c r="B57" s="1"/>
      <c r="C57" s="1"/>
      <c r="D57" s="1"/>
      <c r="E57" s="1"/>
      <c r="F57" s="1"/>
      <c r="G57" s="1"/>
      <c r="H57" s="1"/>
    </row>
    <row r="58" spans="1:8" ht="18" x14ac:dyDescent="0.2">
      <c r="A58" s="10">
        <v>48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52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56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60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67.5</v>
      </c>
      <c r="B62" s="1"/>
      <c r="C62" s="1"/>
      <c r="D62" s="1"/>
      <c r="E62" s="1"/>
      <c r="F62" s="1"/>
      <c r="G62" s="1"/>
      <c r="H62" s="1"/>
    </row>
    <row r="63" spans="1:8" ht="18" x14ac:dyDescent="0.2">
      <c r="A63" s="10">
        <v>75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82.5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90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 t="s">
        <v>8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/>
      <c r="B67" s="1"/>
      <c r="C67" s="1"/>
      <c r="D67" s="1"/>
      <c r="E67" s="1"/>
      <c r="F67" s="1"/>
      <c r="G67" s="1"/>
      <c r="H67" s="1"/>
    </row>
    <row r="68" spans="1:8" ht="35" x14ac:dyDescent="0.35">
      <c r="A68" s="8" t="s">
        <v>93</v>
      </c>
      <c r="B68" s="39"/>
      <c r="C68" s="39"/>
      <c r="D68" s="31"/>
      <c r="E68" s="31"/>
      <c r="F68" s="31"/>
      <c r="G68" s="31"/>
      <c r="H68" s="31"/>
    </row>
    <row r="69" spans="1:8" ht="23" x14ac:dyDescent="0.25">
      <c r="B69" s="6" t="s">
        <v>64</v>
      </c>
      <c r="C69" s="1"/>
      <c r="D69" s="1"/>
      <c r="E69" s="1"/>
      <c r="F69" s="1"/>
      <c r="G69" s="6" t="s">
        <v>67</v>
      </c>
      <c r="H69" s="1"/>
    </row>
    <row r="70" spans="1:8" ht="23" x14ac:dyDescent="0.25">
      <c r="A70" s="6" t="s">
        <v>165</v>
      </c>
      <c r="B70" s="6" t="s">
        <v>65</v>
      </c>
      <c r="C70" s="6" t="s">
        <v>0</v>
      </c>
      <c r="D70" s="6" t="s">
        <v>66</v>
      </c>
      <c r="E70" s="6" t="s">
        <v>1</v>
      </c>
      <c r="F70" s="6" t="s">
        <v>2</v>
      </c>
      <c r="G70" s="6" t="s">
        <v>68</v>
      </c>
      <c r="H70" s="1"/>
    </row>
    <row r="71" spans="1:8" ht="18" x14ac:dyDescent="0.2">
      <c r="A71" s="10">
        <v>52</v>
      </c>
      <c r="B71" s="1"/>
      <c r="C71" s="1"/>
      <c r="D71" s="1"/>
      <c r="E71" s="1"/>
      <c r="F71" s="1"/>
      <c r="G71" s="1"/>
      <c r="H71" s="1"/>
    </row>
    <row r="72" spans="1:8" ht="18" x14ac:dyDescent="0.2">
      <c r="A72" s="10">
        <v>56</v>
      </c>
      <c r="B72" s="1"/>
      <c r="C72" s="1"/>
      <c r="D72" s="1"/>
      <c r="E72" s="1"/>
      <c r="F72" s="1"/>
      <c r="G72" s="1"/>
      <c r="H72" s="1"/>
    </row>
    <row r="73" spans="1:8" ht="18" x14ac:dyDescent="0.2">
      <c r="A73" s="10">
        <v>60</v>
      </c>
      <c r="B73" s="1"/>
      <c r="C73" s="1"/>
      <c r="D73" s="1"/>
      <c r="E73" s="1"/>
      <c r="F73" s="1"/>
      <c r="G73" s="1"/>
      <c r="H73" s="1"/>
    </row>
    <row r="74" spans="1:8" ht="18" x14ac:dyDescent="0.2">
      <c r="A74" s="10">
        <v>67.5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75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82.5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90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100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110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125</v>
      </c>
      <c r="B80" s="11">
        <v>300</v>
      </c>
      <c r="C80" s="11" t="s">
        <v>33</v>
      </c>
      <c r="D80" s="1"/>
      <c r="E80" s="1"/>
      <c r="F80" s="1"/>
      <c r="G80" s="1"/>
      <c r="H80" s="1"/>
    </row>
    <row r="81" spans="1:8" ht="18" x14ac:dyDescent="0.2">
      <c r="A81" s="10">
        <v>140</v>
      </c>
      <c r="B81" s="1"/>
      <c r="C81" s="1"/>
      <c r="D81" s="1"/>
      <c r="E81" s="1"/>
      <c r="F81" s="1"/>
      <c r="G81" s="1"/>
      <c r="H81" s="1"/>
    </row>
    <row r="82" spans="1:8" ht="18" x14ac:dyDescent="0.2">
      <c r="A82" s="10" t="s">
        <v>7</v>
      </c>
      <c r="B82" s="1"/>
      <c r="C82" s="1"/>
      <c r="D82" s="1"/>
      <c r="E82" s="1"/>
      <c r="F82" s="1"/>
      <c r="G82" s="1"/>
      <c r="H82" s="1"/>
    </row>
    <row r="83" spans="1:8" x14ac:dyDescent="0.2">
      <c r="A83" s="34"/>
      <c r="B83" s="1"/>
      <c r="C83" s="1"/>
      <c r="D83" s="1"/>
      <c r="E83" s="1"/>
      <c r="F83" s="1"/>
      <c r="G83" s="1"/>
      <c r="H83" s="1"/>
    </row>
    <row r="84" spans="1:8" ht="35" x14ac:dyDescent="0.35">
      <c r="A84" s="8" t="s">
        <v>92</v>
      </c>
      <c r="B84" s="9"/>
      <c r="C84" s="9"/>
      <c r="D84" s="4"/>
      <c r="E84" s="4"/>
      <c r="F84" s="4"/>
      <c r="G84" s="4"/>
      <c r="H84" s="1"/>
    </row>
    <row r="85" spans="1:8" ht="23" x14ac:dyDescent="0.25">
      <c r="B85" s="6" t="s">
        <v>64</v>
      </c>
      <c r="C85" s="1"/>
      <c r="D85" s="1"/>
      <c r="E85" s="1"/>
      <c r="F85" s="1"/>
      <c r="G85" s="6" t="s">
        <v>67</v>
      </c>
      <c r="H85" s="1"/>
    </row>
    <row r="86" spans="1:8" ht="23" x14ac:dyDescent="0.25">
      <c r="A86" s="6" t="s">
        <v>165</v>
      </c>
      <c r="B86" s="6" t="s">
        <v>65</v>
      </c>
      <c r="C86" s="6" t="s">
        <v>0</v>
      </c>
      <c r="D86" s="6" t="s">
        <v>66</v>
      </c>
      <c r="E86" s="6" t="s">
        <v>1</v>
      </c>
      <c r="F86" s="6" t="s">
        <v>2</v>
      </c>
      <c r="G86" s="6" t="s">
        <v>68</v>
      </c>
      <c r="H86" s="1"/>
    </row>
    <row r="87" spans="1:8" ht="18" x14ac:dyDescent="0.2">
      <c r="A87" s="10">
        <v>52</v>
      </c>
      <c r="B87" s="1"/>
      <c r="C87" s="1"/>
      <c r="D87" s="1"/>
      <c r="E87" s="1"/>
      <c r="F87" s="1"/>
      <c r="G87" s="1"/>
      <c r="H87" s="1"/>
    </row>
    <row r="88" spans="1:8" ht="18" x14ac:dyDescent="0.2">
      <c r="A88" s="10">
        <v>56</v>
      </c>
      <c r="B88" s="1"/>
      <c r="C88" s="1"/>
      <c r="D88" s="1"/>
      <c r="E88" s="2"/>
      <c r="F88" s="1"/>
      <c r="G88" s="1"/>
      <c r="H88" s="1"/>
    </row>
    <row r="89" spans="1:8" ht="18" x14ac:dyDescent="0.2">
      <c r="A89" s="10">
        <v>60</v>
      </c>
      <c r="B89" s="1"/>
      <c r="C89" s="1"/>
      <c r="D89" s="1"/>
      <c r="E89" s="1"/>
      <c r="F89" s="1"/>
      <c r="G89" s="1"/>
      <c r="H89" s="1"/>
    </row>
    <row r="90" spans="1:8" ht="18" x14ac:dyDescent="0.2">
      <c r="A90" s="10">
        <v>67.5</v>
      </c>
      <c r="B90" s="11">
        <v>210</v>
      </c>
      <c r="C90" s="11" t="s">
        <v>13</v>
      </c>
      <c r="D90" s="1"/>
      <c r="E90" s="1"/>
      <c r="F90" s="1"/>
      <c r="G90" s="1"/>
      <c r="H90" s="1"/>
    </row>
    <row r="91" spans="1:8" ht="18" x14ac:dyDescent="0.2">
      <c r="A91" s="10">
        <v>75</v>
      </c>
      <c r="B91" s="11">
        <v>320</v>
      </c>
      <c r="C91" s="11" t="s">
        <v>14</v>
      </c>
      <c r="D91" s="1"/>
      <c r="E91" s="1"/>
      <c r="F91" s="1"/>
      <c r="G91" s="1"/>
      <c r="H91" s="1"/>
    </row>
    <row r="92" spans="1:8" ht="18" x14ac:dyDescent="0.2">
      <c r="A92" s="10">
        <v>82.5</v>
      </c>
      <c r="B92" s="11"/>
      <c r="C92" s="11"/>
      <c r="D92" s="1"/>
      <c r="E92" s="1"/>
      <c r="F92" s="1"/>
      <c r="G92" s="1"/>
      <c r="H92" s="1"/>
    </row>
    <row r="93" spans="1:8" ht="18" x14ac:dyDescent="0.2">
      <c r="A93" s="10">
        <v>90</v>
      </c>
      <c r="B93" s="11"/>
      <c r="C93" s="11"/>
      <c r="D93" s="1"/>
      <c r="E93" s="2"/>
      <c r="F93" s="1"/>
      <c r="G93" s="1"/>
      <c r="H93" s="1"/>
    </row>
    <row r="94" spans="1:8" ht="18" x14ac:dyDescent="0.2">
      <c r="A94" s="10">
        <v>100</v>
      </c>
      <c r="B94" s="11">
        <v>180</v>
      </c>
      <c r="C94" s="11" t="s">
        <v>34</v>
      </c>
      <c r="D94" s="1"/>
      <c r="E94" s="1"/>
      <c r="F94" s="1"/>
      <c r="G94" s="1"/>
      <c r="H94" s="1"/>
    </row>
    <row r="95" spans="1:8" ht="18" x14ac:dyDescent="0.2">
      <c r="A95" s="10">
        <v>110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125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140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 t="s">
        <v>7</v>
      </c>
      <c r="B98" s="1"/>
      <c r="C98" s="1"/>
      <c r="D98" s="1"/>
      <c r="E98" s="1"/>
      <c r="F98" s="1"/>
      <c r="G98" s="1"/>
      <c r="H98" s="1"/>
    </row>
    <row r="99" spans="1:8" x14ac:dyDescent="0.2">
      <c r="A99" s="34"/>
      <c r="B99" s="1"/>
      <c r="C99" s="1"/>
      <c r="D99" s="1"/>
      <c r="E99" s="1"/>
      <c r="F99" s="1"/>
      <c r="G99" s="1"/>
      <c r="H99" s="1"/>
    </row>
    <row r="100" spans="1:8" ht="35" x14ac:dyDescent="0.35">
      <c r="A100" s="8" t="s">
        <v>91</v>
      </c>
      <c r="B100" s="8"/>
      <c r="C100" s="8"/>
      <c r="D100" s="4"/>
      <c r="E100" s="4"/>
      <c r="F100" s="4"/>
      <c r="G100" s="4"/>
      <c r="H100" s="1"/>
    </row>
    <row r="101" spans="1:8" ht="23" x14ac:dyDescent="0.25">
      <c r="B101" s="6" t="s">
        <v>64</v>
      </c>
      <c r="C101" s="1"/>
      <c r="D101" s="1"/>
      <c r="E101" s="1"/>
      <c r="F101" s="1"/>
      <c r="G101" s="6" t="s">
        <v>67</v>
      </c>
      <c r="H101" s="1"/>
    </row>
    <row r="102" spans="1:8" ht="23" x14ac:dyDescent="0.25">
      <c r="A102" s="6" t="s">
        <v>165</v>
      </c>
      <c r="B102" s="6" t="s">
        <v>65</v>
      </c>
      <c r="C102" s="6" t="s">
        <v>0</v>
      </c>
      <c r="D102" s="6" t="s">
        <v>66</v>
      </c>
      <c r="E102" s="6" t="s">
        <v>1</v>
      </c>
      <c r="F102" s="6" t="s">
        <v>2</v>
      </c>
      <c r="G102" s="6" t="s">
        <v>68</v>
      </c>
      <c r="H102" s="1"/>
    </row>
    <row r="103" spans="1:8" ht="18" x14ac:dyDescent="0.2">
      <c r="A103" s="10">
        <v>52</v>
      </c>
      <c r="B103" s="1"/>
      <c r="C103" s="1"/>
      <c r="D103" s="1"/>
      <c r="E103" s="1"/>
      <c r="F103" s="1"/>
      <c r="G103" s="1"/>
      <c r="H103" s="1"/>
    </row>
    <row r="104" spans="1:8" ht="18" x14ac:dyDescent="0.2">
      <c r="A104" s="10">
        <v>56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60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67.5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75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82.5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90</v>
      </c>
      <c r="B109" s="11">
        <v>400</v>
      </c>
      <c r="C109" s="11" t="s">
        <v>22</v>
      </c>
      <c r="D109" s="1"/>
      <c r="E109" s="2"/>
      <c r="F109" s="1"/>
      <c r="G109" s="1"/>
      <c r="H109" s="1"/>
    </row>
    <row r="110" spans="1:8" ht="18" x14ac:dyDescent="0.2">
      <c r="A110" s="10">
        <v>100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110</v>
      </c>
      <c r="B111" s="1"/>
      <c r="C111" s="1"/>
      <c r="D111" s="2"/>
      <c r="E111" s="2"/>
      <c r="F111" s="1"/>
      <c r="G111" s="1"/>
      <c r="H111" s="1"/>
    </row>
    <row r="112" spans="1:8" ht="18" x14ac:dyDescent="0.2">
      <c r="A112" s="10">
        <v>125</v>
      </c>
      <c r="B112" s="1"/>
      <c r="C112" s="1"/>
      <c r="D112" s="1"/>
      <c r="E112" s="1"/>
      <c r="F112" s="1"/>
      <c r="G112" s="1"/>
      <c r="H112" s="1"/>
    </row>
    <row r="113" spans="1:8" ht="18" x14ac:dyDescent="0.2">
      <c r="A113" s="10">
        <v>140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 t="s">
        <v>7</v>
      </c>
      <c r="B114" s="1"/>
      <c r="C114" s="1"/>
      <c r="D114" s="1"/>
      <c r="E114" s="1"/>
      <c r="F114" s="1"/>
      <c r="G114" s="1"/>
      <c r="H114" s="1"/>
    </row>
    <row r="115" spans="1:8" x14ac:dyDescent="0.2">
      <c r="A115" s="34"/>
      <c r="B115" s="1"/>
      <c r="C115" s="1"/>
      <c r="D115" s="1"/>
      <c r="E115" s="1"/>
      <c r="F115" s="1"/>
      <c r="G115" s="1"/>
      <c r="H115" s="1"/>
    </row>
    <row r="116" spans="1:8" ht="35" x14ac:dyDescent="0.35">
      <c r="A116" s="13" t="s">
        <v>87</v>
      </c>
      <c r="B116" s="14"/>
      <c r="C116" s="14"/>
      <c r="D116" s="4"/>
      <c r="E116" s="4"/>
      <c r="F116" s="4"/>
      <c r="G116" s="4"/>
      <c r="H116" s="31"/>
    </row>
    <row r="117" spans="1:8" ht="23" x14ac:dyDescent="0.25">
      <c r="B117" s="6" t="s">
        <v>64</v>
      </c>
      <c r="C117" s="1"/>
      <c r="D117" s="1"/>
      <c r="E117" s="1"/>
      <c r="F117" s="1"/>
      <c r="G117" s="6" t="s">
        <v>67</v>
      </c>
      <c r="H117" s="1"/>
    </row>
    <row r="118" spans="1:8" ht="23" x14ac:dyDescent="0.25">
      <c r="A118" s="6" t="s">
        <v>165</v>
      </c>
      <c r="B118" s="6" t="s">
        <v>65</v>
      </c>
      <c r="C118" s="6" t="s">
        <v>0</v>
      </c>
      <c r="D118" s="6" t="s">
        <v>66</v>
      </c>
      <c r="E118" s="6" t="s">
        <v>1</v>
      </c>
      <c r="F118" s="6" t="s">
        <v>2</v>
      </c>
      <c r="G118" s="6" t="s">
        <v>68</v>
      </c>
      <c r="H118" s="1"/>
    </row>
    <row r="119" spans="1:8" ht="18" x14ac:dyDescent="0.2">
      <c r="A119" s="10">
        <v>44</v>
      </c>
      <c r="B119" s="1"/>
      <c r="C119" s="1"/>
      <c r="D119" s="1"/>
      <c r="E119" s="1"/>
      <c r="F119" s="1"/>
      <c r="G119" s="1"/>
      <c r="H119" s="1"/>
    </row>
    <row r="120" spans="1:8" ht="18" x14ac:dyDescent="0.2">
      <c r="A120" s="10">
        <v>48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52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56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60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67.5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75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82.5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90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 t="s">
        <v>8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/>
      <c r="B129" s="1"/>
      <c r="C129" s="1"/>
      <c r="D129" s="1"/>
      <c r="E129" s="1"/>
      <c r="F129" s="1"/>
      <c r="G129" s="1"/>
      <c r="H129" s="1"/>
    </row>
    <row r="130" spans="1:8" ht="35" x14ac:dyDescent="0.35">
      <c r="A130" s="13" t="s">
        <v>88</v>
      </c>
      <c r="B130" s="14"/>
      <c r="C130" s="14"/>
      <c r="D130" s="4"/>
      <c r="E130" s="4"/>
      <c r="F130" s="4"/>
      <c r="G130" s="4"/>
      <c r="H130" s="1"/>
    </row>
    <row r="131" spans="1:8" ht="23" x14ac:dyDescent="0.25">
      <c r="B131" s="6" t="s">
        <v>64</v>
      </c>
      <c r="C131" s="1"/>
      <c r="D131" s="1"/>
      <c r="E131" s="1"/>
      <c r="F131" s="1"/>
      <c r="G131" s="6" t="s">
        <v>67</v>
      </c>
      <c r="H131" s="1"/>
    </row>
    <row r="132" spans="1:8" ht="23" x14ac:dyDescent="0.25">
      <c r="A132" s="6" t="s">
        <v>165</v>
      </c>
      <c r="B132" s="6" t="s">
        <v>65</v>
      </c>
      <c r="C132" s="6" t="s">
        <v>0</v>
      </c>
      <c r="D132" s="6" t="s">
        <v>66</v>
      </c>
      <c r="E132" s="6" t="s">
        <v>1</v>
      </c>
      <c r="F132" s="6" t="s">
        <v>2</v>
      </c>
      <c r="G132" s="6" t="s">
        <v>68</v>
      </c>
      <c r="H132" s="1"/>
    </row>
    <row r="133" spans="1:8" ht="18" x14ac:dyDescent="0.2">
      <c r="A133" s="10">
        <v>44</v>
      </c>
      <c r="B133" s="1"/>
      <c r="C133" s="1"/>
      <c r="D133" s="1"/>
      <c r="E133" s="1"/>
      <c r="F133" s="1"/>
      <c r="G133" s="1"/>
      <c r="H133" s="1"/>
    </row>
    <row r="134" spans="1:8" ht="18" x14ac:dyDescent="0.2">
      <c r="A134" s="10">
        <v>48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52</v>
      </c>
      <c r="B135" s="11">
        <v>120</v>
      </c>
      <c r="C135" s="11" t="s">
        <v>9</v>
      </c>
      <c r="D135" s="1"/>
      <c r="E135" s="1" t="s">
        <v>162</v>
      </c>
      <c r="F135" s="1"/>
      <c r="G135" s="1"/>
      <c r="H135" s="1"/>
    </row>
    <row r="136" spans="1:8" ht="18" x14ac:dyDescent="0.2">
      <c r="A136" s="10">
        <v>56</v>
      </c>
      <c r="B136" s="1"/>
      <c r="C136" s="1"/>
      <c r="D136" s="1"/>
      <c r="E136" s="1"/>
      <c r="F136" s="1"/>
      <c r="G136" s="1"/>
      <c r="H136" s="1"/>
    </row>
    <row r="137" spans="1:8" ht="18" x14ac:dyDescent="0.2">
      <c r="A137" s="10">
        <v>60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67.5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75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82.5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90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 t="s">
        <v>8</v>
      </c>
      <c r="B142" s="1" t="s">
        <v>162</v>
      </c>
      <c r="C142" s="1"/>
      <c r="D142" s="1"/>
      <c r="E142" s="1"/>
      <c r="F142" s="1"/>
      <c r="G142" s="1"/>
      <c r="H142" s="1"/>
    </row>
    <row r="143" spans="1:8" x14ac:dyDescent="0.2">
      <c r="A143" s="34"/>
      <c r="B143" s="1"/>
      <c r="C143" s="1"/>
      <c r="D143" s="1"/>
      <c r="E143" s="1"/>
      <c r="F143" s="1"/>
      <c r="G143" s="1"/>
      <c r="H143" s="1"/>
    </row>
    <row r="144" spans="1:8" ht="35" x14ac:dyDescent="0.35">
      <c r="A144" s="13" t="s">
        <v>89</v>
      </c>
      <c r="B144" s="14"/>
      <c r="C144" s="14"/>
      <c r="D144" s="4"/>
      <c r="E144" s="4"/>
      <c r="F144" s="4"/>
      <c r="G144" s="4"/>
      <c r="H144" s="1"/>
    </row>
    <row r="145" spans="1:8" ht="23" x14ac:dyDescent="0.25">
      <c r="B145" s="6" t="s">
        <v>64</v>
      </c>
      <c r="C145" s="1"/>
      <c r="D145" s="1"/>
      <c r="E145" s="1"/>
      <c r="F145" s="1"/>
      <c r="G145" s="6" t="s">
        <v>67</v>
      </c>
      <c r="H145" s="1"/>
    </row>
    <row r="146" spans="1:8" ht="23" x14ac:dyDescent="0.25">
      <c r="A146" s="6" t="s">
        <v>165</v>
      </c>
      <c r="B146" s="6" t="s">
        <v>65</v>
      </c>
      <c r="C146" s="6" t="s">
        <v>0</v>
      </c>
      <c r="D146" s="6" t="s">
        <v>66</v>
      </c>
      <c r="E146" s="6" t="s">
        <v>1</v>
      </c>
      <c r="F146" s="6" t="s">
        <v>2</v>
      </c>
      <c r="G146" s="6" t="s">
        <v>68</v>
      </c>
      <c r="H146" s="1"/>
    </row>
    <row r="147" spans="1:8" ht="18" x14ac:dyDescent="0.2">
      <c r="A147" s="10">
        <v>44</v>
      </c>
      <c r="B147" s="1"/>
      <c r="C147" s="1"/>
      <c r="D147" s="1"/>
      <c r="E147" s="1"/>
      <c r="F147" s="1"/>
      <c r="G147" s="1"/>
      <c r="H147" s="1"/>
    </row>
    <row r="148" spans="1:8" ht="18" x14ac:dyDescent="0.2">
      <c r="A148" s="10">
        <v>48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52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56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60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67.5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75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82.5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90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 t="s">
        <v>8</v>
      </c>
      <c r="B156" s="1"/>
      <c r="C156" s="1"/>
      <c r="D156" s="1"/>
      <c r="E156" s="1"/>
      <c r="F156" s="1"/>
      <c r="G156" s="1"/>
      <c r="H156" s="1"/>
    </row>
    <row r="157" spans="1:8" x14ac:dyDescent="0.2">
      <c r="A157" s="34"/>
      <c r="B157" s="1"/>
      <c r="C157" s="1"/>
      <c r="D157" s="1"/>
      <c r="E157" s="1"/>
      <c r="F157" s="1"/>
      <c r="G157" s="1"/>
      <c r="H157" s="1"/>
    </row>
    <row r="158" spans="1:8" ht="35" x14ac:dyDescent="0.35">
      <c r="A158" s="8" t="s">
        <v>90</v>
      </c>
      <c r="B158" s="8"/>
      <c r="C158" s="8"/>
      <c r="D158" s="4"/>
      <c r="E158" s="4"/>
      <c r="F158" s="4"/>
      <c r="G158" s="4"/>
      <c r="H158" s="1"/>
    </row>
    <row r="159" spans="1:8" ht="23" x14ac:dyDescent="0.25">
      <c r="B159" s="6" t="s">
        <v>64</v>
      </c>
      <c r="C159" s="1"/>
      <c r="D159" s="1"/>
      <c r="E159" s="1"/>
      <c r="F159" s="1"/>
      <c r="G159" s="6" t="s">
        <v>67</v>
      </c>
      <c r="H159" s="1"/>
    </row>
    <row r="160" spans="1:8" ht="23" x14ac:dyDescent="0.25">
      <c r="A160" s="6" t="s">
        <v>165</v>
      </c>
      <c r="B160" s="6" t="s">
        <v>65</v>
      </c>
      <c r="C160" s="6" t="s">
        <v>0</v>
      </c>
      <c r="D160" s="6" t="s">
        <v>66</v>
      </c>
      <c r="E160" s="6" t="s">
        <v>1</v>
      </c>
      <c r="F160" s="6" t="s">
        <v>2</v>
      </c>
      <c r="G160" s="6" t="s">
        <v>68</v>
      </c>
      <c r="H160" s="31"/>
    </row>
    <row r="161" spans="1:8" ht="18" x14ac:dyDescent="0.2">
      <c r="A161" s="10">
        <v>52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56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60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67.5</v>
      </c>
      <c r="B164" s="11">
        <v>255</v>
      </c>
      <c r="C164" s="11" t="s">
        <v>32</v>
      </c>
      <c r="D164" s="11"/>
      <c r="E164" s="11"/>
      <c r="F164" s="11"/>
      <c r="G164" s="1"/>
      <c r="H164" s="1"/>
    </row>
    <row r="165" spans="1:8" ht="18" x14ac:dyDescent="0.2">
      <c r="A165" s="10">
        <v>75</v>
      </c>
      <c r="B165" s="11"/>
      <c r="C165" s="11"/>
      <c r="D165" s="11"/>
      <c r="E165" s="12"/>
      <c r="F165" s="11"/>
      <c r="G165" s="1"/>
      <c r="H165" s="1"/>
    </row>
    <row r="166" spans="1:8" ht="18" x14ac:dyDescent="0.2">
      <c r="A166" s="10">
        <v>82.5</v>
      </c>
      <c r="B166" s="11"/>
      <c r="C166" s="11"/>
      <c r="D166" s="12"/>
      <c r="E166" s="12"/>
      <c r="F166" s="11"/>
      <c r="G166" s="1"/>
      <c r="H166" s="1"/>
    </row>
    <row r="167" spans="1:8" ht="18" x14ac:dyDescent="0.2">
      <c r="A167" s="10">
        <v>90</v>
      </c>
      <c r="B167" s="11">
        <v>550</v>
      </c>
      <c r="C167" s="11" t="s">
        <v>17</v>
      </c>
      <c r="D167" s="11"/>
      <c r="E167" s="12"/>
      <c r="F167" s="11"/>
      <c r="G167" s="1"/>
      <c r="H167" s="1"/>
    </row>
    <row r="168" spans="1:8" ht="18" x14ac:dyDescent="0.2">
      <c r="A168" s="10">
        <v>100</v>
      </c>
      <c r="B168" s="11"/>
      <c r="C168" s="11"/>
      <c r="D168" s="11"/>
      <c r="E168" s="11"/>
      <c r="F168" s="11"/>
      <c r="G168" s="1"/>
      <c r="H168" s="1"/>
    </row>
    <row r="169" spans="1:8" ht="18" x14ac:dyDescent="0.2">
      <c r="A169" s="10">
        <v>110</v>
      </c>
      <c r="B169" s="11">
        <v>415</v>
      </c>
      <c r="C169" s="11" t="s">
        <v>49</v>
      </c>
      <c r="D169" s="11">
        <v>1980</v>
      </c>
      <c r="E169" s="12">
        <v>43666</v>
      </c>
      <c r="F169" s="11" t="s">
        <v>38</v>
      </c>
      <c r="G169" s="11">
        <v>2</v>
      </c>
      <c r="H169" s="1"/>
    </row>
    <row r="170" spans="1:8" ht="18" x14ac:dyDescent="0.2">
      <c r="A170" s="10">
        <v>125</v>
      </c>
      <c r="B170" s="1"/>
      <c r="C170" s="1"/>
      <c r="D170" s="1"/>
      <c r="E170" s="2"/>
      <c r="F170" s="1"/>
      <c r="G170" s="1"/>
      <c r="H170" s="1"/>
    </row>
    <row r="171" spans="1:8" ht="18" x14ac:dyDescent="0.2">
      <c r="A171" s="10">
        <v>140</v>
      </c>
      <c r="B171" s="1"/>
      <c r="C171" s="1"/>
      <c r="D171" s="1"/>
      <c r="E171" s="2"/>
      <c r="F171" s="1"/>
      <c r="G171" s="1"/>
      <c r="H171" s="1"/>
    </row>
    <row r="172" spans="1:8" ht="18" x14ac:dyDescent="0.2">
      <c r="A172" s="10" t="s">
        <v>7</v>
      </c>
      <c r="B172" s="1"/>
      <c r="C172" s="1"/>
      <c r="D172" s="1"/>
      <c r="E172" s="2"/>
      <c r="F172" s="1"/>
      <c r="G172" s="1"/>
      <c r="H172" s="1"/>
    </row>
    <row r="173" spans="1:8" x14ac:dyDescent="0.2">
      <c r="A173" s="34"/>
      <c r="B173" s="1"/>
      <c r="C173" s="1"/>
      <c r="D173" s="1"/>
      <c r="E173" s="1"/>
      <c r="F173" s="1"/>
      <c r="G173" s="1"/>
      <c r="H173" s="1"/>
    </row>
    <row r="174" spans="1:8" ht="35" x14ac:dyDescent="0.35">
      <c r="A174" s="13" t="s">
        <v>94</v>
      </c>
      <c r="B174" s="14"/>
      <c r="C174" s="14"/>
      <c r="D174" s="14"/>
      <c r="E174" s="4"/>
      <c r="F174" s="4"/>
      <c r="G174" s="4"/>
      <c r="H174" s="1"/>
    </row>
    <row r="175" spans="1:8" ht="23" x14ac:dyDescent="0.25">
      <c r="B175" s="6" t="s">
        <v>64</v>
      </c>
      <c r="C175" s="1"/>
      <c r="D175" s="1"/>
      <c r="E175" s="1"/>
      <c r="F175" s="1"/>
      <c r="G175" s="6" t="s">
        <v>67</v>
      </c>
      <c r="H175" s="1"/>
    </row>
    <row r="176" spans="1:8" ht="23" x14ac:dyDescent="0.25">
      <c r="A176" s="6" t="s">
        <v>165</v>
      </c>
      <c r="B176" s="6" t="s">
        <v>65</v>
      </c>
      <c r="C176" s="6" t="s">
        <v>0</v>
      </c>
      <c r="D176" s="6" t="s">
        <v>66</v>
      </c>
      <c r="E176" s="6" t="s">
        <v>1</v>
      </c>
      <c r="F176" s="6" t="s">
        <v>2</v>
      </c>
      <c r="G176" s="6" t="s">
        <v>68</v>
      </c>
      <c r="H176" s="31"/>
    </row>
    <row r="177" spans="1:8" ht="18" x14ac:dyDescent="0.2">
      <c r="A177" s="10">
        <v>44</v>
      </c>
      <c r="B177" s="1"/>
      <c r="C177" s="1"/>
      <c r="D177" s="1"/>
      <c r="E177" s="1"/>
      <c r="F177" s="1"/>
      <c r="G177" s="1"/>
      <c r="H177" s="1"/>
    </row>
    <row r="178" spans="1:8" ht="18" x14ac:dyDescent="0.2">
      <c r="A178" s="10">
        <v>48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52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56</v>
      </c>
      <c r="B180" s="11">
        <v>100</v>
      </c>
      <c r="C180" s="11" t="s">
        <v>10</v>
      </c>
      <c r="D180" s="11"/>
      <c r="E180" s="11"/>
      <c r="F180" s="11"/>
      <c r="G180" s="11"/>
      <c r="H180" s="1"/>
    </row>
    <row r="181" spans="1:8" ht="18" x14ac:dyDescent="0.2">
      <c r="A181" s="10">
        <v>60</v>
      </c>
      <c r="B181" s="11"/>
      <c r="C181" s="11"/>
      <c r="D181" s="11"/>
      <c r="E181" s="12"/>
      <c r="F181" s="11"/>
      <c r="G181" s="11"/>
      <c r="H181" s="1"/>
    </row>
    <row r="182" spans="1:8" ht="18" x14ac:dyDescent="0.2">
      <c r="A182" s="10">
        <v>67.5</v>
      </c>
      <c r="B182" s="11"/>
      <c r="C182" s="11"/>
      <c r="D182" s="12"/>
      <c r="E182" s="12"/>
      <c r="F182" s="11"/>
      <c r="G182" s="11"/>
      <c r="H182" s="1"/>
    </row>
    <row r="183" spans="1:8" ht="18" x14ac:dyDescent="0.2">
      <c r="A183" s="10">
        <v>75</v>
      </c>
      <c r="B183" s="11">
        <v>125</v>
      </c>
      <c r="C183" s="11" t="s">
        <v>12</v>
      </c>
      <c r="D183" s="11"/>
      <c r="E183" s="12"/>
      <c r="F183" s="11"/>
      <c r="G183" s="11"/>
      <c r="H183" s="1"/>
    </row>
    <row r="184" spans="1:8" ht="18" x14ac:dyDescent="0.2">
      <c r="A184" s="10">
        <v>82.5</v>
      </c>
      <c r="B184" s="11"/>
      <c r="C184" s="11"/>
      <c r="D184" s="11"/>
      <c r="E184" s="11"/>
      <c r="F184" s="11"/>
      <c r="G184" s="11"/>
      <c r="H184" s="1"/>
    </row>
    <row r="185" spans="1:8" ht="18" x14ac:dyDescent="0.2">
      <c r="A185" s="10">
        <v>90</v>
      </c>
      <c r="B185" s="11"/>
      <c r="C185" s="11"/>
      <c r="D185" s="11"/>
      <c r="E185" s="11"/>
      <c r="F185" s="11"/>
      <c r="G185" s="11"/>
      <c r="H185" s="1"/>
    </row>
    <row r="186" spans="1:8" ht="18" x14ac:dyDescent="0.2">
      <c r="A186" s="10" t="s">
        <v>8</v>
      </c>
      <c r="B186" s="11">
        <v>120</v>
      </c>
      <c r="C186" s="11" t="s">
        <v>53</v>
      </c>
      <c r="D186" s="11">
        <v>1980</v>
      </c>
      <c r="E186" s="12">
        <v>43666</v>
      </c>
      <c r="F186" s="11" t="s">
        <v>38</v>
      </c>
      <c r="G186" s="11">
        <v>1</v>
      </c>
      <c r="H186" s="1"/>
    </row>
    <row r="187" spans="1:8" x14ac:dyDescent="0.2">
      <c r="A187" s="34"/>
      <c r="B187" s="1"/>
      <c r="C187" s="1"/>
      <c r="D187" s="1"/>
      <c r="E187" s="1"/>
      <c r="F187" s="1"/>
      <c r="G187" s="1"/>
      <c r="H187" s="1"/>
    </row>
    <row r="188" spans="1:8" ht="35" x14ac:dyDescent="0.35">
      <c r="A188" s="8" t="s">
        <v>95</v>
      </c>
      <c r="B188" s="18"/>
      <c r="C188" s="18"/>
      <c r="D188" s="15"/>
      <c r="E188" s="15"/>
      <c r="F188" s="15"/>
      <c r="G188" s="15"/>
      <c r="H188" s="31"/>
    </row>
    <row r="189" spans="1:8" ht="23" x14ac:dyDescent="0.25">
      <c r="B189" s="6" t="s">
        <v>64</v>
      </c>
      <c r="C189" s="1"/>
      <c r="D189" s="1"/>
      <c r="E189" s="1"/>
      <c r="F189" s="1"/>
      <c r="G189" s="6" t="s">
        <v>67</v>
      </c>
      <c r="H189" s="1"/>
    </row>
    <row r="190" spans="1:8" ht="23" x14ac:dyDescent="0.25">
      <c r="A190" s="6" t="s">
        <v>165</v>
      </c>
      <c r="B190" s="6" t="s">
        <v>65</v>
      </c>
      <c r="C190" s="6" t="s">
        <v>0</v>
      </c>
      <c r="D190" s="6" t="s">
        <v>66</v>
      </c>
      <c r="E190" s="6" t="s">
        <v>1</v>
      </c>
      <c r="F190" s="6" t="s">
        <v>2</v>
      </c>
      <c r="G190" s="6" t="s">
        <v>68</v>
      </c>
      <c r="H190" s="1"/>
    </row>
    <row r="191" spans="1:8" ht="18" x14ac:dyDescent="0.2">
      <c r="A191" s="10">
        <v>52</v>
      </c>
      <c r="B191" s="11"/>
      <c r="C191" s="11"/>
      <c r="D191" s="11"/>
      <c r="E191" s="11"/>
      <c r="F191" s="11"/>
      <c r="G191" s="11"/>
      <c r="H191" s="1"/>
    </row>
    <row r="192" spans="1:8" ht="18" x14ac:dyDescent="0.2">
      <c r="A192" s="10">
        <v>56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60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67.5</v>
      </c>
      <c r="B194" s="11"/>
      <c r="C194" s="11"/>
      <c r="D194" s="11"/>
      <c r="E194" s="12"/>
      <c r="F194" s="11"/>
      <c r="G194" s="11"/>
      <c r="H194" s="1"/>
    </row>
    <row r="195" spans="1:8" ht="18" x14ac:dyDescent="0.2">
      <c r="A195" s="10">
        <v>75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82.5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90</v>
      </c>
      <c r="B197" s="11"/>
      <c r="C197" s="11"/>
      <c r="D197" s="11"/>
      <c r="E197" s="11"/>
      <c r="F197" s="11"/>
      <c r="G197" s="11"/>
      <c r="H197" s="1"/>
    </row>
    <row r="198" spans="1:8" ht="18" x14ac:dyDescent="0.2">
      <c r="A198" s="10">
        <v>100</v>
      </c>
      <c r="B198" s="11"/>
      <c r="C198" s="11"/>
      <c r="D198" s="11"/>
      <c r="E198" s="12"/>
      <c r="F198" s="11"/>
      <c r="G198" s="11"/>
      <c r="H198" s="1"/>
    </row>
    <row r="199" spans="1:8" ht="18" x14ac:dyDescent="0.2">
      <c r="A199" s="10">
        <v>110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125</v>
      </c>
      <c r="B200" s="11">
        <v>335</v>
      </c>
      <c r="C200" s="11" t="s">
        <v>309</v>
      </c>
      <c r="D200" s="11">
        <v>1979</v>
      </c>
      <c r="E200" s="12">
        <v>44975</v>
      </c>
      <c r="F200" s="11" t="s">
        <v>38</v>
      </c>
      <c r="G200" s="11">
        <v>2</v>
      </c>
      <c r="H200" s="1"/>
    </row>
    <row r="201" spans="1:8" ht="18" x14ac:dyDescent="0.2">
      <c r="A201" s="10">
        <v>140</v>
      </c>
      <c r="B201" s="11"/>
      <c r="C201" s="11"/>
      <c r="D201" s="11"/>
      <c r="E201" s="11"/>
      <c r="F201" s="11"/>
      <c r="G201" s="11"/>
      <c r="H201" s="1"/>
    </row>
    <row r="202" spans="1:8" ht="18" x14ac:dyDescent="0.2">
      <c r="A202" s="10" t="s">
        <v>7</v>
      </c>
      <c r="B202" s="11">
        <v>375</v>
      </c>
      <c r="C202" s="11" t="s">
        <v>321</v>
      </c>
      <c r="D202" s="11">
        <v>1981</v>
      </c>
      <c r="E202" s="12">
        <v>44975</v>
      </c>
      <c r="F202" s="11" t="s">
        <v>38</v>
      </c>
      <c r="G202" s="11">
        <v>2</v>
      </c>
      <c r="H202" s="1"/>
    </row>
    <row r="203" spans="1:8" x14ac:dyDescent="0.2">
      <c r="A203" s="34"/>
      <c r="B203" s="1"/>
      <c r="C203" s="1"/>
      <c r="D203" s="1"/>
      <c r="E203" s="1"/>
      <c r="F203" s="1"/>
      <c r="G203" s="1"/>
      <c r="H203" s="1"/>
    </row>
    <row r="204" spans="1:8" ht="35" x14ac:dyDescent="0.35">
      <c r="A204" s="8" t="s">
        <v>96</v>
      </c>
      <c r="B204" s="18"/>
      <c r="C204" s="9"/>
      <c r="D204" s="4"/>
      <c r="E204" s="4"/>
      <c r="F204" s="4"/>
      <c r="G204" s="4"/>
      <c r="H204" s="1"/>
    </row>
    <row r="205" spans="1:8" ht="23" x14ac:dyDescent="0.25">
      <c r="B205" s="6" t="s">
        <v>64</v>
      </c>
      <c r="C205" s="1"/>
      <c r="D205" s="1"/>
      <c r="E205" s="1"/>
      <c r="F205" s="1"/>
      <c r="G205" s="6" t="s">
        <v>67</v>
      </c>
      <c r="H205" s="1"/>
    </row>
    <row r="206" spans="1:8" ht="23" x14ac:dyDescent="0.25">
      <c r="A206" s="6" t="s">
        <v>165</v>
      </c>
      <c r="B206" s="6" t="s">
        <v>65</v>
      </c>
      <c r="C206" s="6" t="s">
        <v>0</v>
      </c>
      <c r="D206" s="6" t="s">
        <v>66</v>
      </c>
      <c r="E206" s="6" t="s">
        <v>1</v>
      </c>
      <c r="F206" s="6" t="s">
        <v>2</v>
      </c>
      <c r="G206" s="6" t="s">
        <v>68</v>
      </c>
      <c r="H206" s="1"/>
    </row>
    <row r="207" spans="1:8" ht="18" x14ac:dyDescent="0.2">
      <c r="A207" s="10">
        <v>52</v>
      </c>
      <c r="B207" s="1"/>
      <c r="C207" s="1"/>
      <c r="D207" s="1"/>
      <c r="E207" s="1"/>
      <c r="F207" s="1"/>
      <c r="G207" s="1"/>
      <c r="H207" s="1"/>
    </row>
    <row r="208" spans="1:8" ht="18" x14ac:dyDescent="0.2">
      <c r="A208" s="10">
        <v>56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60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67.5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75</v>
      </c>
      <c r="B211" s="11">
        <v>370</v>
      </c>
      <c r="C211" s="11" t="s">
        <v>55</v>
      </c>
      <c r="D211" s="11">
        <v>1970</v>
      </c>
      <c r="E211" s="12">
        <v>43666</v>
      </c>
      <c r="F211" s="11" t="s">
        <v>38</v>
      </c>
      <c r="G211" s="11">
        <v>3</v>
      </c>
      <c r="H211" s="1"/>
    </row>
    <row r="212" spans="1:8" ht="18" x14ac:dyDescent="0.2">
      <c r="A212" s="10">
        <v>82.5</v>
      </c>
      <c r="B212" s="11"/>
      <c r="C212" s="11"/>
      <c r="D212" s="11"/>
      <c r="E212" s="11"/>
      <c r="F212" s="11"/>
      <c r="G212" s="11"/>
      <c r="H212" s="1"/>
    </row>
    <row r="213" spans="1:8" ht="18" x14ac:dyDescent="0.2">
      <c r="A213" s="10">
        <v>90</v>
      </c>
      <c r="B213" s="11"/>
      <c r="C213" s="11"/>
      <c r="D213" s="11"/>
      <c r="E213" s="11"/>
      <c r="F213" s="11"/>
      <c r="G213" s="11"/>
      <c r="H213" s="1"/>
    </row>
    <row r="214" spans="1:8" ht="18" x14ac:dyDescent="0.2">
      <c r="A214" s="10">
        <v>100</v>
      </c>
      <c r="B214" s="11"/>
      <c r="C214" s="11"/>
      <c r="D214" s="11"/>
      <c r="E214" s="11"/>
      <c r="F214" s="11"/>
      <c r="G214" s="11"/>
      <c r="H214" s="1"/>
    </row>
    <row r="215" spans="1:8" ht="18" x14ac:dyDescent="0.2">
      <c r="A215" s="10">
        <v>110</v>
      </c>
      <c r="B215" s="11">
        <v>310</v>
      </c>
      <c r="C215" s="11" t="s">
        <v>237</v>
      </c>
      <c r="D215" s="11">
        <v>1976</v>
      </c>
      <c r="E215" s="12">
        <v>44518</v>
      </c>
      <c r="F215" s="11" t="s">
        <v>38</v>
      </c>
      <c r="G215" s="11">
        <v>3</v>
      </c>
      <c r="H215" s="1"/>
    </row>
    <row r="216" spans="1:8" ht="18" x14ac:dyDescent="0.2">
      <c r="A216" s="10">
        <v>125</v>
      </c>
      <c r="B216" s="11"/>
      <c r="C216" s="11"/>
      <c r="D216" s="11"/>
      <c r="E216" s="11"/>
      <c r="F216" s="11"/>
      <c r="G216" s="11"/>
      <c r="H216" s="1"/>
    </row>
    <row r="217" spans="1:8" ht="18" x14ac:dyDescent="0.2">
      <c r="A217" s="10">
        <v>140</v>
      </c>
      <c r="B217" s="11"/>
      <c r="C217" s="11"/>
      <c r="D217" s="11"/>
      <c r="E217" s="11"/>
      <c r="F217" s="11"/>
      <c r="G217" s="11"/>
      <c r="H217" s="1"/>
    </row>
    <row r="218" spans="1:8" ht="18" x14ac:dyDescent="0.2">
      <c r="A218" s="10" t="s">
        <v>7</v>
      </c>
      <c r="B218" s="11">
        <v>450</v>
      </c>
      <c r="C218" s="11" t="s">
        <v>39</v>
      </c>
      <c r="D218" s="11">
        <v>1974</v>
      </c>
      <c r="E218" s="12">
        <v>43666</v>
      </c>
      <c r="F218" s="11" t="s">
        <v>38</v>
      </c>
      <c r="G218" s="11">
        <v>2</v>
      </c>
      <c r="H218" s="1"/>
    </row>
    <row r="219" spans="1:8" x14ac:dyDescent="0.2">
      <c r="A219" s="34"/>
      <c r="B219" s="1"/>
      <c r="C219" s="1"/>
      <c r="D219" s="1"/>
      <c r="E219" s="1"/>
      <c r="F219" s="1"/>
      <c r="G219" s="1"/>
      <c r="H219" s="1"/>
    </row>
    <row r="220" spans="1:8" ht="35" x14ac:dyDescent="0.35">
      <c r="A220" s="8" t="s">
        <v>97</v>
      </c>
      <c r="B220" s="18"/>
      <c r="C220" s="18"/>
      <c r="D220" s="15"/>
      <c r="E220" s="15"/>
      <c r="F220" s="15"/>
      <c r="G220" s="15"/>
      <c r="H220" s="1"/>
    </row>
    <row r="221" spans="1:8" ht="23" x14ac:dyDescent="0.25">
      <c r="B221" s="6" t="s">
        <v>64</v>
      </c>
      <c r="C221" s="1"/>
      <c r="D221" s="1"/>
      <c r="E221" s="1"/>
      <c r="F221" s="1"/>
      <c r="G221" s="6" t="s">
        <v>67</v>
      </c>
      <c r="H221" s="1"/>
    </row>
    <row r="222" spans="1:8" ht="23" x14ac:dyDescent="0.25">
      <c r="A222" s="6" t="s">
        <v>165</v>
      </c>
      <c r="B222" s="6" t="s">
        <v>65</v>
      </c>
      <c r="C222" s="6" t="s">
        <v>0</v>
      </c>
      <c r="D222" s="6" t="s">
        <v>66</v>
      </c>
      <c r="E222" s="6" t="s">
        <v>1</v>
      </c>
      <c r="F222" s="6" t="s">
        <v>2</v>
      </c>
      <c r="G222" s="6" t="s">
        <v>68</v>
      </c>
      <c r="H222" s="1"/>
    </row>
    <row r="223" spans="1:8" ht="18" x14ac:dyDescent="0.2">
      <c r="A223" s="10">
        <v>52</v>
      </c>
      <c r="B223" s="11"/>
      <c r="C223" s="11"/>
      <c r="D223" s="11"/>
      <c r="E223" s="11"/>
      <c r="F223" s="11"/>
      <c r="G223" s="11"/>
      <c r="H223" s="1"/>
    </row>
    <row r="224" spans="1:8" ht="18" x14ac:dyDescent="0.2">
      <c r="A224" s="10">
        <v>56</v>
      </c>
      <c r="B224" s="11"/>
      <c r="C224" s="11"/>
      <c r="D224" s="11"/>
      <c r="E224" s="11"/>
      <c r="F224" s="11"/>
      <c r="G224" s="11"/>
      <c r="H224" s="1"/>
    </row>
    <row r="225" spans="1:8" ht="18" x14ac:dyDescent="0.2">
      <c r="A225" s="10">
        <v>60</v>
      </c>
      <c r="B225" s="11"/>
      <c r="C225" s="11"/>
      <c r="D225" s="11"/>
      <c r="E225" s="12"/>
      <c r="F225" s="11"/>
      <c r="G225" s="11"/>
      <c r="H225" s="1"/>
    </row>
    <row r="226" spans="1:8" ht="18" x14ac:dyDescent="0.2">
      <c r="A226" s="10">
        <v>67.5</v>
      </c>
      <c r="B226" s="11"/>
      <c r="C226" s="11"/>
      <c r="D226" s="11"/>
      <c r="E226" s="11"/>
      <c r="F226" s="11"/>
      <c r="G226" s="11"/>
      <c r="H226" s="1"/>
    </row>
    <row r="227" spans="1:8" ht="18" x14ac:dyDescent="0.2">
      <c r="A227" s="10">
        <v>75</v>
      </c>
      <c r="B227" s="11"/>
      <c r="C227" s="11"/>
      <c r="D227" s="11"/>
      <c r="E227" s="11"/>
      <c r="F227" s="11"/>
      <c r="G227" s="11"/>
      <c r="H227" s="1"/>
    </row>
    <row r="228" spans="1:8" ht="18" x14ac:dyDescent="0.2">
      <c r="A228" s="10">
        <v>82.5</v>
      </c>
      <c r="B228" s="11"/>
      <c r="C228" s="11"/>
      <c r="D228" s="11"/>
      <c r="E228" s="12"/>
      <c r="F228" s="11"/>
      <c r="G228" s="11"/>
      <c r="H228" s="1"/>
    </row>
    <row r="229" spans="1:8" ht="18" x14ac:dyDescent="0.2">
      <c r="A229" s="10">
        <v>90</v>
      </c>
      <c r="B229" s="11"/>
      <c r="C229" s="11"/>
      <c r="D229" s="11"/>
      <c r="E229" s="12"/>
      <c r="F229" s="11"/>
      <c r="G229" s="11"/>
      <c r="H229" s="1"/>
    </row>
    <row r="230" spans="1:8" ht="18" x14ac:dyDescent="0.2">
      <c r="A230" s="10">
        <v>100</v>
      </c>
      <c r="B230" s="11"/>
      <c r="C230" s="11"/>
      <c r="D230" s="11"/>
      <c r="E230" s="12"/>
      <c r="F230" s="11"/>
      <c r="G230" s="11"/>
      <c r="H230" s="1"/>
    </row>
    <row r="231" spans="1:8" ht="18" x14ac:dyDescent="0.2">
      <c r="A231" s="10">
        <v>110</v>
      </c>
      <c r="B231" s="11"/>
      <c r="C231" s="11"/>
      <c r="D231" s="11"/>
      <c r="E231" s="12"/>
      <c r="F231" s="11"/>
      <c r="G231" s="11"/>
      <c r="H231" s="1"/>
    </row>
    <row r="232" spans="1:8" ht="18" x14ac:dyDescent="0.2">
      <c r="A232" s="10">
        <v>125</v>
      </c>
      <c r="B232" s="11"/>
      <c r="C232" s="11"/>
      <c r="D232" s="11"/>
      <c r="E232" s="11"/>
      <c r="F232" s="11"/>
      <c r="G232" s="11"/>
      <c r="H232" s="1"/>
    </row>
    <row r="233" spans="1:8" ht="18" x14ac:dyDescent="0.2">
      <c r="A233" s="10">
        <v>140</v>
      </c>
      <c r="B233" s="11">
        <v>440</v>
      </c>
      <c r="C233" s="11" t="s">
        <v>186</v>
      </c>
      <c r="D233" s="11">
        <v>1967</v>
      </c>
      <c r="E233" s="12">
        <v>44233</v>
      </c>
      <c r="F233" s="11" t="s">
        <v>38</v>
      </c>
      <c r="G233" s="11">
        <v>3</v>
      </c>
      <c r="H233" s="1"/>
    </row>
    <row r="234" spans="1:8" ht="18" x14ac:dyDescent="0.2">
      <c r="A234" s="10" t="s">
        <v>7</v>
      </c>
      <c r="B234" s="11">
        <v>225</v>
      </c>
      <c r="C234" s="11" t="s">
        <v>50</v>
      </c>
      <c r="D234" s="11">
        <v>1967</v>
      </c>
      <c r="E234" s="12">
        <v>43666</v>
      </c>
      <c r="F234" s="11" t="s">
        <v>38</v>
      </c>
      <c r="G234" s="11">
        <v>1</v>
      </c>
      <c r="H234" s="1"/>
    </row>
    <row r="235" spans="1:8" x14ac:dyDescent="0.2">
      <c r="A235" s="34"/>
      <c r="B235" s="1"/>
      <c r="C235" s="1"/>
      <c r="D235" s="1"/>
      <c r="E235" s="1"/>
      <c r="F235" s="1"/>
      <c r="G235" s="1"/>
      <c r="H235" s="1"/>
    </row>
    <row r="236" spans="1:8" ht="35" x14ac:dyDescent="0.35">
      <c r="A236" s="8" t="s">
        <v>103</v>
      </c>
      <c r="B236" s="9"/>
      <c r="C236" s="9"/>
      <c r="D236" s="4"/>
      <c r="E236" s="4"/>
      <c r="F236" s="4"/>
      <c r="G236" s="4"/>
      <c r="H236" s="1"/>
    </row>
    <row r="237" spans="1:8" ht="23" x14ac:dyDescent="0.25">
      <c r="B237" s="6" t="s">
        <v>64</v>
      </c>
      <c r="C237" s="1"/>
      <c r="D237" s="1"/>
      <c r="E237" s="1"/>
      <c r="F237" s="1"/>
      <c r="G237" s="6" t="s">
        <v>67</v>
      </c>
      <c r="H237" s="1"/>
    </row>
    <row r="238" spans="1:8" ht="23" x14ac:dyDescent="0.25">
      <c r="A238" s="6" t="s">
        <v>165</v>
      </c>
      <c r="B238" s="6" t="s">
        <v>65</v>
      </c>
      <c r="C238" s="6" t="s">
        <v>0</v>
      </c>
      <c r="D238" s="6" t="s">
        <v>66</v>
      </c>
      <c r="E238" s="6" t="s">
        <v>1</v>
      </c>
      <c r="F238" s="6" t="s">
        <v>2</v>
      </c>
      <c r="G238" s="6" t="s">
        <v>68</v>
      </c>
      <c r="H238" s="1"/>
    </row>
    <row r="239" spans="1:8" ht="18" x14ac:dyDescent="0.2">
      <c r="A239" s="10">
        <v>52</v>
      </c>
      <c r="B239" s="11"/>
      <c r="C239" s="11"/>
      <c r="D239" s="11"/>
      <c r="E239" s="11"/>
      <c r="F239" s="11"/>
      <c r="G239" s="11"/>
      <c r="H239" s="1"/>
    </row>
    <row r="240" spans="1:8" ht="18" x14ac:dyDescent="0.2">
      <c r="A240" s="10">
        <v>56</v>
      </c>
      <c r="B240" s="11"/>
      <c r="C240" s="11"/>
      <c r="D240" s="11"/>
      <c r="E240" s="11"/>
      <c r="F240" s="11"/>
      <c r="G240" s="11"/>
      <c r="H240" s="1"/>
    </row>
    <row r="241" spans="1:8" ht="18" x14ac:dyDescent="0.2">
      <c r="A241" s="10">
        <v>60</v>
      </c>
      <c r="B241" s="11"/>
      <c r="C241" s="11"/>
      <c r="D241" s="11"/>
      <c r="E241" s="11"/>
      <c r="F241" s="11"/>
      <c r="G241" s="11"/>
      <c r="H241" s="1"/>
    </row>
    <row r="242" spans="1:8" ht="18" x14ac:dyDescent="0.2">
      <c r="A242" s="10">
        <v>67.5</v>
      </c>
      <c r="B242" s="11"/>
      <c r="C242" s="11"/>
      <c r="D242" s="11"/>
      <c r="E242" s="11"/>
      <c r="F242" s="11"/>
      <c r="G242" s="11"/>
      <c r="H242" s="1"/>
    </row>
    <row r="243" spans="1:8" ht="18" x14ac:dyDescent="0.2">
      <c r="A243" s="10">
        <v>75</v>
      </c>
      <c r="B243" s="11"/>
      <c r="C243" s="11"/>
      <c r="D243" s="11"/>
      <c r="E243" s="11"/>
      <c r="F243" s="11"/>
      <c r="G243" s="11"/>
      <c r="H243" s="1"/>
    </row>
    <row r="244" spans="1:8" ht="18" x14ac:dyDescent="0.2">
      <c r="A244" s="10">
        <v>82.5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>
        <v>90</v>
      </c>
      <c r="B245" s="11"/>
      <c r="C245" s="11"/>
      <c r="D245" s="11"/>
      <c r="E245" s="12"/>
      <c r="F245" s="11"/>
      <c r="G245" s="11"/>
      <c r="H245" s="1"/>
    </row>
    <row r="246" spans="1:8" ht="18" x14ac:dyDescent="0.2">
      <c r="A246" s="10">
        <v>100</v>
      </c>
      <c r="B246" s="11"/>
      <c r="C246" s="11"/>
      <c r="D246" s="11"/>
      <c r="E246" s="12"/>
      <c r="F246" s="11"/>
      <c r="G246" s="11"/>
      <c r="H246" s="1"/>
    </row>
    <row r="247" spans="1:8" ht="18" x14ac:dyDescent="0.2">
      <c r="A247" s="10">
        <v>110</v>
      </c>
      <c r="B247" s="11"/>
      <c r="C247" s="11"/>
      <c r="D247" s="11"/>
      <c r="E247" s="12"/>
      <c r="F247" s="11"/>
      <c r="G247" s="11"/>
      <c r="H247" s="1"/>
    </row>
    <row r="248" spans="1:8" ht="18" x14ac:dyDescent="0.2">
      <c r="A248" s="10">
        <v>125</v>
      </c>
      <c r="B248" s="11"/>
      <c r="C248" s="11"/>
      <c r="D248" s="11"/>
      <c r="E248" s="12"/>
      <c r="F248" s="11"/>
      <c r="G248" s="11"/>
      <c r="H248" s="1"/>
    </row>
    <row r="249" spans="1:8" ht="18" x14ac:dyDescent="0.2">
      <c r="A249" s="10">
        <v>140</v>
      </c>
      <c r="B249" s="11">
        <v>445</v>
      </c>
      <c r="C249" s="11" t="s">
        <v>186</v>
      </c>
      <c r="D249" s="11">
        <v>1966</v>
      </c>
      <c r="E249" s="12">
        <v>44345</v>
      </c>
      <c r="F249" s="11" t="s">
        <v>38</v>
      </c>
      <c r="G249" s="11">
        <v>3</v>
      </c>
      <c r="H249" s="1"/>
    </row>
    <row r="250" spans="1:8" ht="18" x14ac:dyDescent="0.2">
      <c r="A250" s="10" t="s">
        <v>7</v>
      </c>
      <c r="B250" s="11"/>
      <c r="C250" s="11"/>
      <c r="D250" s="11"/>
      <c r="E250" s="11"/>
      <c r="F250" s="11"/>
      <c r="G250" s="11"/>
      <c r="H250" s="1"/>
    </row>
    <row r="251" spans="1:8" x14ac:dyDescent="0.2">
      <c r="A251" s="34"/>
      <c r="B251" s="1"/>
      <c r="C251" s="1"/>
      <c r="D251" s="1"/>
      <c r="E251" s="1"/>
      <c r="F251" s="1"/>
      <c r="G251" s="1"/>
      <c r="H251" s="1"/>
    </row>
    <row r="252" spans="1:8" ht="35" x14ac:dyDescent="0.35">
      <c r="A252" s="8" t="s">
        <v>102</v>
      </c>
      <c r="B252" s="9"/>
      <c r="C252" s="9"/>
      <c r="D252" s="4"/>
      <c r="E252" s="4"/>
      <c r="F252" s="4"/>
      <c r="G252" s="4"/>
      <c r="H252" s="1"/>
    </row>
    <row r="253" spans="1:8" ht="23" x14ac:dyDescent="0.25">
      <c r="B253" s="6" t="s">
        <v>64</v>
      </c>
      <c r="C253" s="1"/>
      <c r="D253" s="1"/>
      <c r="E253" s="1"/>
      <c r="F253" s="1"/>
      <c r="G253" s="6" t="s">
        <v>67</v>
      </c>
      <c r="H253" s="1"/>
    </row>
    <row r="254" spans="1:8" ht="23" x14ac:dyDescent="0.25">
      <c r="A254" s="6" t="s">
        <v>165</v>
      </c>
      <c r="B254" s="6" t="s">
        <v>65</v>
      </c>
      <c r="C254" s="6" t="s">
        <v>0</v>
      </c>
      <c r="D254" s="6" t="s">
        <v>66</v>
      </c>
      <c r="E254" s="6" t="s">
        <v>1</v>
      </c>
      <c r="F254" s="6" t="s">
        <v>2</v>
      </c>
      <c r="G254" s="6" t="s">
        <v>68</v>
      </c>
      <c r="H254" s="1"/>
    </row>
    <row r="255" spans="1:8" ht="18" x14ac:dyDescent="0.2">
      <c r="A255" s="10">
        <v>52</v>
      </c>
      <c r="B255" s="11"/>
      <c r="C255" s="11"/>
      <c r="D255" s="11"/>
      <c r="E255" s="11"/>
      <c r="F255" s="11"/>
      <c r="G255" s="11"/>
      <c r="H255" s="1"/>
    </row>
    <row r="256" spans="1:8" ht="18" x14ac:dyDescent="0.2">
      <c r="A256" s="10">
        <v>56</v>
      </c>
      <c r="B256" s="11"/>
      <c r="C256" s="11"/>
      <c r="D256" s="11"/>
      <c r="E256" s="11"/>
      <c r="F256" s="11"/>
      <c r="G256" s="11"/>
      <c r="H256" s="1"/>
    </row>
    <row r="257" spans="1:8" ht="18" x14ac:dyDescent="0.2">
      <c r="A257" s="10">
        <v>60</v>
      </c>
      <c r="B257" s="11"/>
      <c r="C257" s="11"/>
      <c r="D257" s="11"/>
      <c r="E257" s="11"/>
      <c r="F257" s="11"/>
      <c r="G257" s="11"/>
      <c r="H257" s="1"/>
    </row>
    <row r="258" spans="1:8" ht="18" x14ac:dyDescent="0.2">
      <c r="A258" s="10">
        <v>67.5</v>
      </c>
      <c r="B258" s="11"/>
      <c r="C258" s="11"/>
      <c r="D258" s="11"/>
      <c r="E258" s="11"/>
      <c r="F258" s="11"/>
      <c r="G258" s="11"/>
      <c r="H258" s="1"/>
    </row>
    <row r="259" spans="1:8" ht="18" x14ac:dyDescent="0.2">
      <c r="A259" s="10">
        <v>75</v>
      </c>
      <c r="B259" s="11"/>
      <c r="C259" s="11"/>
      <c r="D259" s="11"/>
      <c r="E259" s="11"/>
      <c r="F259" s="11"/>
      <c r="G259" s="11"/>
      <c r="H259" s="1"/>
    </row>
    <row r="260" spans="1:8" ht="18" x14ac:dyDescent="0.2">
      <c r="A260" s="10">
        <v>82.5</v>
      </c>
      <c r="B260" s="11"/>
      <c r="C260" s="11"/>
      <c r="D260" s="11"/>
      <c r="E260" s="12"/>
      <c r="F260" s="11"/>
      <c r="G260" s="11"/>
      <c r="H260" s="1"/>
    </row>
    <row r="261" spans="1:8" ht="18" x14ac:dyDescent="0.2">
      <c r="A261" s="10">
        <v>90</v>
      </c>
      <c r="B261" s="11"/>
      <c r="C261" s="11"/>
      <c r="D261" s="11"/>
      <c r="E261" s="12"/>
      <c r="F261" s="11"/>
      <c r="G261" s="11"/>
      <c r="H261" s="1"/>
    </row>
    <row r="262" spans="1:8" ht="18" x14ac:dyDescent="0.2">
      <c r="A262" s="10">
        <v>100</v>
      </c>
      <c r="B262" s="11">
        <v>255</v>
      </c>
      <c r="C262" s="11" t="s">
        <v>216</v>
      </c>
      <c r="D262" s="11">
        <v>1960</v>
      </c>
      <c r="E262" s="12">
        <v>44702</v>
      </c>
      <c r="F262" s="11" t="s">
        <v>38</v>
      </c>
      <c r="G262" s="11">
        <v>2</v>
      </c>
      <c r="H262" s="1"/>
    </row>
    <row r="263" spans="1:8" ht="18" x14ac:dyDescent="0.2">
      <c r="A263" s="10">
        <v>110</v>
      </c>
      <c r="B263" s="11"/>
      <c r="C263" s="11"/>
      <c r="D263" s="11"/>
      <c r="E263" s="12"/>
      <c r="F263" s="11"/>
      <c r="G263" s="11"/>
      <c r="H263" s="1"/>
    </row>
    <row r="264" spans="1:8" ht="18" x14ac:dyDescent="0.2">
      <c r="A264" s="10">
        <v>125</v>
      </c>
      <c r="B264" s="11"/>
      <c r="C264" s="11"/>
      <c r="D264" s="12"/>
      <c r="E264" s="12"/>
      <c r="F264" s="11"/>
      <c r="G264" s="11"/>
      <c r="H264" s="1"/>
    </row>
    <row r="265" spans="1:8" ht="18" x14ac:dyDescent="0.2">
      <c r="A265" s="10">
        <v>140</v>
      </c>
      <c r="B265" s="11"/>
      <c r="C265" s="11"/>
      <c r="D265" s="11"/>
      <c r="E265" s="11"/>
      <c r="F265" s="11"/>
      <c r="G265" s="11"/>
      <c r="H265" s="1"/>
    </row>
    <row r="266" spans="1:8" ht="18" x14ac:dyDescent="0.2">
      <c r="A266" s="10" t="s">
        <v>7</v>
      </c>
      <c r="B266" s="11"/>
      <c r="C266" s="11"/>
      <c r="D266" s="11"/>
      <c r="E266" s="11"/>
      <c r="F266" s="11"/>
      <c r="G266" s="11"/>
      <c r="H266" s="1"/>
    </row>
    <row r="267" spans="1:8" x14ac:dyDescent="0.2">
      <c r="A267" s="34"/>
      <c r="B267" s="1"/>
      <c r="C267" s="1"/>
      <c r="D267" s="1"/>
      <c r="E267" s="1"/>
      <c r="F267" s="1"/>
      <c r="G267" s="1"/>
      <c r="H267" s="1"/>
    </row>
    <row r="268" spans="1:8" ht="35" x14ac:dyDescent="0.35">
      <c r="A268" s="8" t="s">
        <v>101</v>
      </c>
      <c r="B268" s="18"/>
      <c r="C268" s="18"/>
      <c r="D268" s="15"/>
      <c r="E268" s="15"/>
      <c r="F268" s="15"/>
      <c r="G268" s="15"/>
      <c r="H268" s="1"/>
    </row>
    <row r="269" spans="1:8" ht="23" x14ac:dyDescent="0.25">
      <c r="B269" s="6" t="s">
        <v>64</v>
      </c>
      <c r="C269" s="1"/>
      <c r="D269" s="1"/>
      <c r="E269" s="1"/>
      <c r="F269" s="1"/>
      <c r="G269" s="6" t="s">
        <v>67</v>
      </c>
      <c r="H269" s="1"/>
    </row>
    <row r="270" spans="1:8" ht="23" x14ac:dyDescent="0.25">
      <c r="A270" s="6" t="s">
        <v>165</v>
      </c>
      <c r="B270" s="6" t="s">
        <v>65</v>
      </c>
      <c r="C270" s="6" t="s">
        <v>0</v>
      </c>
      <c r="D270" s="6" t="s">
        <v>66</v>
      </c>
      <c r="E270" s="6" t="s">
        <v>1</v>
      </c>
      <c r="F270" s="6" t="s">
        <v>2</v>
      </c>
      <c r="G270" s="6" t="s">
        <v>68</v>
      </c>
      <c r="H270" s="1"/>
    </row>
    <row r="271" spans="1:8" ht="18" x14ac:dyDescent="0.2">
      <c r="A271" s="10">
        <v>52</v>
      </c>
      <c r="B271" s="1"/>
      <c r="C271" s="1"/>
      <c r="D271" s="1"/>
      <c r="E271" s="1"/>
      <c r="F271" s="1"/>
      <c r="G271" s="1"/>
      <c r="H271" s="1"/>
    </row>
    <row r="272" spans="1:8" ht="18" x14ac:dyDescent="0.2">
      <c r="A272" s="10">
        <v>56</v>
      </c>
      <c r="B272" s="1"/>
      <c r="C272" s="1"/>
      <c r="D272" s="1"/>
      <c r="E272" s="1"/>
      <c r="F272" s="1"/>
      <c r="G272" s="1"/>
      <c r="H272" s="1"/>
    </row>
    <row r="273" spans="1:8" ht="18" x14ac:dyDescent="0.2">
      <c r="A273" s="10">
        <v>60</v>
      </c>
      <c r="B273" s="1"/>
      <c r="C273" s="1"/>
      <c r="D273" s="1"/>
      <c r="E273" s="1"/>
      <c r="F273" s="1"/>
      <c r="G273" s="1"/>
      <c r="H273" s="1"/>
    </row>
    <row r="274" spans="1:8" ht="18" x14ac:dyDescent="0.2">
      <c r="A274" s="10">
        <v>67.5</v>
      </c>
      <c r="B274" s="1"/>
      <c r="C274" s="1"/>
      <c r="D274" s="1"/>
      <c r="E274" s="1"/>
      <c r="F274" s="1"/>
      <c r="G274" s="1"/>
      <c r="H274" s="1"/>
    </row>
    <row r="275" spans="1:8" ht="18" x14ac:dyDescent="0.2">
      <c r="A275" s="10">
        <v>75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82.5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90</v>
      </c>
      <c r="B277" s="1"/>
      <c r="C277" s="1"/>
      <c r="D277" s="1"/>
      <c r="E277" s="2"/>
      <c r="F277" s="1"/>
      <c r="G277" s="1"/>
      <c r="H277" s="1"/>
    </row>
    <row r="278" spans="1:8" ht="18" x14ac:dyDescent="0.2">
      <c r="A278" s="10">
        <v>100</v>
      </c>
      <c r="B278" s="1"/>
      <c r="C278" s="1"/>
      <c r="D278" s="1"/>
      <c r="E278" s="2"/>
      <c r="F278" s="1"/>
      <c r="G278" s="1"/>
      <c r="H278" s="1"/>
    </row>
    <row r="279" spans="1:8" ht="18" x14ac:dyDescent="0.2">
      <c r="A279" s="10">
        <v>110</v>
      </c>
      <c r="B279" s="1"/>
      <c r="C279" s="1"/>
      <c r="D279" s="1"/>
      <c r="E279" s="1"/>
      <c r="F279" s="1"/>
      <c r="G279" s="1"/>
      <c r="H279" s="1"/>
    </row>
    <row r="280" spans="1:8" ht="18" x14ac:dyDescent="0.2">
      <c r="A280" s="10">
        <v>125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140</v>
      </c>
      <c r="B281" s="1"/>
      <c r="C281" s="1"/>
      <c r="D281" s="1"/>
      <c r="E281" s="1"/>
      <c r="F281" s="1"/>
      <c r="G281" s="1"/>
      <c r="H281" s="1"/>
    </row>
    <row r="282" spans="1:8" ht="18" x14ac:dyDescent="0.2">
      <c r="A282" s="10" t="s">
        <v>7</v>
      </c>
      <c r="B282" s="1"/>
      <c r="C282" s="1"/>
      <c r="D282" s="1"/>
      <c r="E282" s="1"/>
      <c r="F282" s="1"/>
      <c r="G282" s="1"/>
      <c r="H282" s="1"/>
    </row>
    <row r="283" spans="1:8" x14ac:dyDescent="0.2">
      <c r="A283" s="34"/>
      <c r="B283" s="1"/>
      <c r="C283" s="1"/>
      <c r="D283" s="1"/>
      <c r="E283" s="1"/>
      <c r="F283" s="1"/>
      <c r="G283" s="1"/>
      <c r="H283" s="1"/>
    </row>
    <row r="284" spans="1:8" ht="35" x14ac:dyDescent="0.35">
      <c r="A284" s="8" t="s">
        <v>100</v>
      </c>
      <c r="B284" s="18"/>
      <c r="C284" s="18"/>
      <c r="D284" s="4"/>
      <c r="E284" s="4"/>
      <c r="F284" s="4"/>
      <c r="G284" s="4"/>
      <c r="H284" s="1"/>
    </row>
    <row r="285" spans="1:8" ht="23" x14ac:dyDescent="0.25">
      <c r="B285" s="6" t="s">
        <v>64</v>
      </c>
      <c r="C285" s="1"/>
      <c r="D285" s="1"/>
      <c r="E285" s="1"/>
      <c r="F285" s="1"/>
      <c r="G285" s="6" t="s">
        <v>67</v>
      </c>
      <c r="H285" s="1"/>
    </row>
    <row r="286" spans="1:8" ht="23" x14ac:dyDescent="0.25">
      <c r="A286" s="6" t="s">
        <v>165</v>
      </c>
      <c r="B286" s="6" t="s">
        <v>65</v>
      </c>
      <c r="C286" s="6" t="s">
        <v>0</v>
      </c>
      <c r="D286" s="6" t="s">
        <v>66</v>
      </c>
      <c r="E286" s="6" t="s">
        <v>1</v>
      </c>
      <c r="F286" s="6" t="s">
        <v>2</v>
      </c>
      <c r="G286" s="6" t="s">
        <v>68</v>
      </c>
      <c r="H286" s="1"/>
    </row>
    <row r="287" spans="1:8" ht="18" x14ac:dyDescent="0.2">
      <c r="A287" s="10">
        <v>52</v>
      </c>
      <c r="B287" s="1"/>
      <c r="C287" s="1"/>
      <c r="D287" s="1"/>
      <c r="E287" s="1"/>
      <c r="F287" s="1"/>
      <c r="G287" s="1"/>
      <c r="H287" s="1"/>
    </row>
    <row r="288" spans="1:8" ht="18" x14ac:dyDescent="0.2">
      <c r="A288" s="10">
        <v>56</v>
      </c>
      <c r="B288" s="1"/>
      <c r="C288" s="1"/>
      <c r="D288" s="1"/>
      <c r="E288" s="1"/>
      <c r="F288" s="1"/>
      <c r="G288" s="1"/>
      <c r="H288" s="1"/>
    </row>
    <row r="289" spans="1:8" ht="18" x14ac:dyDescent="0.2">
      <c r="A289" s="10">
        <v>60</v>
      </c>
      <c r="B289" s="1"/>
      <c r="C289" s="1"/>
      <c r="D289" s="1"/>
      <c r="E289" s="1"/>
      <c r="F289" s="1"/>
      <c r="G289" s="1"/>
      <c r="H289" s="1"/>
    </row>
    <row r="290" spans="1:8" ht="18" x14ac:dyDescent="0.2">
      <c r="A290" s="10">
        <v>67.5</v>
      </c>
      <c r="B290" s="1"/>
      <c r="C290" s="1"/>
      <c r="D290" s="1"/>
      <c r="E290" s="2"/>
      <c r="F290" s="1"/>
      <c r="G290" s="1"/>
      <c r="H290" s="1"/>
    </row>
    <row r="291" spans="1:8" ht="18" x14ac:dyDescent="0.2">
      <c r="A291" s="10">
        <v>75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82.5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>
        <v>90</v>
      </c>
      <c r="B293" s="1"/>
      <c r="C293" s="1"/>
      <c r="D293" s="1"/>
      <c r="E293" s="1"/>
      <c r="F293" s="1"/>
      <c r="G293" s="1"/>
      <c r="H293" s="1"/>
    </row>
    <row r="294" spans="1:8" ht="18" x14ac:dyDescent="0.2">
      <c r="A294" s="10">
        <v>100</v>
      </c>
      <c r="B294" s="1"/>
      <c r="C294" s="1"/>
      <c r="D294" s="1"/>
      <c r="E294" s="1"/>
      <c r="F294" s="1"/>
      <c r="G294" s="1"/>
      <c r="H294" s="1"/>
    </row>
    <row r="295" spans="1:8" ht="18" x14ac:dyDescent="0.2">
      <c r="A295" s="10">
        <v>110</v>
      </c>
      <c r="B295" s="1"/>
      <c r="C295" s="1"/>
      <c r="D295" s="1"/>
      <c r="E295" s="2"/>
      <c r="F295" s="1"/>
      <c r="G295" s="1"/>
      <c r="H295" s="1"/>
    </row>
    <row r="296" spans="1:8" ht="18" x14ac:dyDescent="0.2">
      <c r="A296" s="10">
        <v>125</v>
      </c>
      <c r="B296" s="1"/>
      <c r="C296" s="1"/>
      <c r="D296" s="1"/>
      <c r="E296" s="1"/>
      <c r="F296" s="1"/>
      <c r="G296" s="1"/>
      <c r="H296" s="1"/>
    </row>
    <row r="297" spans="1:8" ht="18" x14ac:dyDescent="0.2">
      <c r="A297" s="10">
        <v>140</v>
      </c>
      <c r="B297" s="1"/>
      <c r="C297" s="1"/>
      <c r="D297" s="1"/>
      <c r="E297" s="1"/>
      <c r="F297" s="1"/>
      <c r="G297" s="1"/>
      <c r="H297" s="1"/>
    </row>
    <row r="298" spans="1:8" ht="18" x14ac:dyDescent="0.2">
      <c r="A298" s="10" t="s">
        <v>7</v>
      </c>
      <c r="B298" s="1"/>
      <c r="C298" s="1"/>
      <c r="D298" s="1"/>
      <c r="E298" s="1"/>
      <c r="F298" s="1"/>
      <c r="G298" s="1"/>
      <c r="H298" s="1"/>
    </row>
    <row r="299" spans="1:8" x14ac:dyDescent="0.2">
      <c r="A299" s="34"/>
      <c r="B299" s="1"/>
      <c r="C299" s="1"/>
      <c r="D299" s="1"/>
      <c r="E299" s="1"/>
      <c r="F299" s="1"/>
      <c r="G299" s="1"/>
      <c r="H299" s="1"/>
    </row>
    <row r="300" spans="1:8" ht="35" x14ac:dyDescent="0.35">
      <c r="A300" s="8" t="s">
        <v>99</v>
      </c>
      <c r="B300" s="18"/>
      <c r="C300" s="9"/>
      <c r="D300" s="4"/>
      <c r="E300" s="4"/>
      <c r="F300" s="4"/>
      <c r="G300" s="4"/>
      <c r="H300" s="1"/>
    </row>
    <row r="301" spans="1:8" ht="23" x14ac:dyDescent="0.25">
      <c r="B301" s="6" t="s">
        <v>64</v>
      </c>
      <c r="C301" s="1"/>
      <c r="D301" s="1"/>
      <c r="E301" s="1"/>
      <c r="F301" s="1"/>
      <c r="G301" s="6" t="s">
        <v>67</v>
      </c>
      <c r="H301" s="1"/>
    </row>
    <row r="302" spans="1:8" ht="23" x14ac:dyDescent="0.25">
      <c r="A302" s="6" t="s">
        <v>165</v>
      </c>
      <c r="B302" s="6" t="s">
        <v>65</v>
      </c>
      <c r="C302" s="6" t="s">
        <v>0</v>
      </c>
      <c r="D302" s="6" t="s">
        <v>66</v>
      </c>
      <c r="E302" s="6" t="s">
        <v>1</v>
      </c>
      <c r="F302" s="6" t="s">
        <v>2</v>
      </c>
      <c r="G302" s="6" t="s">
        <v>68</v>
      </c>
      <c r="H302" s="1"/>
    </row>
    <row r="303" spans="1:8" ht="18" x14ac:dyDescent="0.2">
      <c r="A303" s="10">
        <v>52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56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60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67.5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75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82.5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>
        <v>90</v>
      </c>
      <c r="B309" s="1"/>
      <c r="C309" s="1"/>
      <c r="D309" s="1"/>
      <c r="E309" s="1"/>
      <c r="F309" s="1"/>
      <c r="G309" s="1"/>
      <c r="H309" s="1"/>
    </row>
    <row r="310" spans="1:8" ht="18" x14ac:dyDescent="0.2">
      <c r="A310" s="10">
        <v>100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110</v>
      </c>
      <c r="B311" s="1"/>
      <c r="C311" s="1"/>
      <c r="D311" s="1"/>
      <c r="E311" s="2"/>
      <c r="F311" s="1"/>
      <c r="G311" s="1"/>
      <c r="H311" s="1"/>
    </row>
    <row r="312" spans="1:8" ht="18" x14ac:dyDescent="0.2">
      <c r="A312" s="10">
        <v>125</v>
      </c>
      <c r="B312" s="1"/>
      <c r="C312" s="1"/>
      <c r="D312" s="1"/>
      <c r="E312" s="1"/>
      <c r="F312" s="1"/>
      <c r="G312" s="1"/>
      <c r="H312" s="1"/>
    </row>
    <row r="313" spans="1:8" ht="18" x14ac:dyDescent="0.2">
      <c r="A313" s="10">
        <v>140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 t="s">
        <v>7</v>
      </c>
      <c r="B314" s="1"/>
      <c r="C314" s="1"/>
      <c r="D314" s="1"/>
      <c r="E314" s="1"/>
      <c r="F314" s="1"/>
      <c r="G314" s="1"/>
      <c r="H314" s="1"/>
    </row>
    <row r="315" spans="1:8" x14ac:dyDescent="0.2">
      <c r="A315" s="34"/>
      <c r="B315" s="1"/>
      <c r="C315" s="1"/>
      <c r="D315" s="1"/>
      <c r="E315" s="1"/>
      <c r="F315" s="1"/>
      <c r="G315" s="1"/>
      <c r="H315" s="1"/>
    </row>
    <row r="316" spans="1:8" ht="35" x14ac:dyDescent="0.35">
      <c r="A316" s="8" t="s">
        <v>98</v>
      </c>
      <c r="B316" s="18"/>
      <c r="C316" s="9"/>
      <c r="D316" s="4"/>
      <c r="E316" s="4"/>
      <c r="F316" s="4"/>
      <c r="G316" s="4"/>
      <c r="H316" s="1"/>
    </row>
    <row r="317" spans="1:8" ht="23" x14ac:dyDescent="0.25">
      <c r="B317" s="6" t="s">
        <v>64</v>
      </c>
      <c r="C317" s="1"/>
      <c r="D317" s="1"/>
      <c r="E317" s="1"/>
      <c r="F317" s="1"/>
      <c r="G317" s="6" t="s">
        <v>67</v>
      </c>
      <c r="H317" s="1"/>
    </row>
    <row r="318" spans="1:8" ht="23" x14ac:dyDescent="0.25">
      <c r="A318" s="6" t="s">
        <v>165</v>
      </c>
      <c r="B318" s="6" t="s">
        <v>65</v>
      </c>
      <c r="C318" s="6" t="s">
        <v>0</v>
      </c>
      <c r="D318" s="6" t="s">
        <v>66</v>
      </c>
      <c r="E318" s="6" t="s">
        <v>1</v>
      </c>
      <c r="F318" s="6" t="s">
        <v>2</v>
      </c>
      <c r="G318" s="6" t="s">
        <v>68</v>
      </c>
      <c r="H318" s="1"/>
    </row>
    <row r="319" spans="1:8" ht="18" x14ac:dyDescent="0.2">
      <c r="A319" s="10">
        <v>52</v>
      </c>
      <c r="B319" s="1"/>
      <c r="C319" s="1"/>
      <c r="D319" s="1"/>
      <c r="E319" s="1"/>
      <c r="F319" s="1"/>
      <c r="G319" s="1"/>
      <c r="H319" s="1"/>
    </row>
    <row r="320" spans="1:8" ht="18" x14ac:dyDescent="0.2">
      <c r="A320" s="10">
        <v>56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60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67.5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75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82.5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90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100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110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125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140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 t="s">
        <v>7</v>
      </c>
      <c r="B330" s="1"/>
      <c r="C330" s="1"/>
      <c r="D330" s="1"/>
      <c r="E330" s="1"/>
      <c r="F330" s="1"/>
      <c r="G330" s="1"/>
      <c r="H330" s="1"/>
    </row>
    <row r="331" spans="1:8" x14ac:dyDescent="0.2">
      <c r="A331" s="34"/>
      <c r="B331" s="1"/>
      <c r="C331" s="1"/>
      <c r="D331" s="1"/>
      <c r="E331" s="1"/>
      <c r="F331" s="1"/>
      <c r="G331" s="1"/>
      <c r="H331" s="1"/>
    </row>
    <row r="332" spans="1:8" ht="35" x14ac:dyDescent="0.35">
      <c r="A332" s="13" t="s">
        <v>110</v>
      </c>
      <c r="B332" s="17"/>
      <c r="C332" s="17"/>
      <c r="D332" s="4"/>
      <c r="E332" s="4"/>
      <c r="F332" s="4"/>
      <c r="G332" s="4"/>
      <c r="H332" s="31"/>
    </row>
    <row r="333" spans="1:8" ht="23" x14ac:dyDescent="0.25">
      <c r="B333" s="6" t="s">
        <v>64</v>
      </c>
      <c r="C333" s="1"/>
      <c r="D333" s="1"/>
      <c r="E333" s="1"/>
      <c r="F333" s="1"/>
      <c r="G333" s="6" t="s">
        <v>67</v>
      </c>
      <c r="H333" s="1"/>
    </row>
    <row r="334" spans="1:8" ht="23" x14ac:dyDescent="0.25">
      <c r="A334" s="6" t="s">
        <v>165</v>
      </c>
      <c r="B334" s="6" t="s">
        <v>65</v>
      </c>
      <c r="C334" s="6" t="s">
        <v>0</v>
      </c>
      <c r="D334" s="6" t="s">
        <v>66</v>
      </c>
      <c r="E334" s="6" t="s">
        <v>1</v>
      </c>
      <c r="F334" s="6" t="s">
        <v>2</v>
      </c>
      <c r="G334" s="6" t="s">
        <v>68</v>
      </c>
      <c r="H334" s="1"/>
    </row>
    <row r="335" spans="1:8" ht="18" x14ac:dyDescent="0.2">
      <c r="A335" s="10">
        <v>44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48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52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56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60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67.5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75</v>
      </c>
      <c r="B341" s="1"/>
      <c r="C341" s="1"/>
      <c r="D341" s="1"/>
      <c r="E341" s="2"/>
      <c r="F341" s="1"/>
      <c r="G341" s="1"/>
      <c r="H341" s="1"/>
    </row>
    <row r="342" spans="1:8" ht="18" x14ac:dyDescent="0.2">
      <c r="A342" s="10">
        <v>82.5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>
        <v>90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 t="s">
        <v>8</v>
      </c>
      <c r="B344" s="1"/>
      <c r="C344" s="1"/>
      <c r="D344" s="1"/>
      <c r="E344" s="1"/>
      <c r="F344" s="1"/>
      <c r="G344" s="1"/>
      <c r="H344" s="1"/>
    </row>
    <row r="345" spans="1:8" x14ac:dyDescent="0.2">
      <c r="A345" s="34"/>
      <c r="B345" s="1"/>
      <c r="C345" s="1"/>
      <c r="D345" s="1"/>
      <c r="E345" s="1"/>
      <c r="F345" s="1"/>
      <c r="G345" s="1"/>
      <c r="H345" s="1"/>
    </row>
    <row r="346" spans="1:8" ht="35" x14ac:dyDescent="0.35">
      <c r="A346" s="13" t="s">
        <v>109</v>
      </c>
      <c r="B346" s="17"/>
      <c r="C346" s="17"/>
      <c r="D346" s="4"/>
      <c r="E346" s="4"/>
      <c r="F346" s="4"/>
      <c r="G346" s="4"/>
      <c r="H346" s="1"/>
    </row>
    <row r="347" spans="1:8" ht="23" x14ac:dyDescent="0.25">
      <c r="A347" s="3"/>
      <c r="B347" s="6" t="s">
        <v>64</v>
      </c>
      <c r="C347" s="1"/>
      <c r="D347" s="1"/>
      <c r="E347" s="1"/>
      <c r="F347" s="1"/>
      <c r="G347" s="6" t="s">
        <v>67</v>
      </c>
      <c r="H347" s="1"/>
    </row>
    <row r="348" spans="1:8" ht="23" x14ac:dyDescent="0.25">
      <c r="A348" s="6" t="s">
        <v>165</v>
      </c>
      <c r="B348" s="6" t="s">
        <v>65</v>
      </c>
      <c r="C348" s="6" t="s">
        <v>0</v>
      </c>
      <c r="D348" s="6" t="s">
        <v>66</v>
      </c>
      <c r="E348" s="6" t="s">
        <v>1</v>
      </c>
      <c r="F348" s="6" t="s">
        <v>2</v>
      </c>
      <c r="G348" s="6" t="s">
        <v>68</v>
      </c>
      <c r="H348" s="1"/>
    </row>
    <row r="349" spans="1:8" ht="18" x14ac:dyDescent="0.2">
      <c r="A349" s="10">
        <v>44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48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52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56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60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67.5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75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82.5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90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 t="s">
        <v>8</v>
      </c>
      <c r="B358" s="1"/>
      <c r="C358" s="1"/>
      <c r="D358" s="1"/>
      <c r="E358" s="1"/>
      <c r="F358" s="1"/>
      <c r="G358" s="1"/>
      <c r="H358" s="1"/>
    </row>
    <row r="359" spans="1:8" x14ac:dyDescent="0.2">
      <c r="A359" s="34"/>
      <c r="B359" s="1"/>
      <c r="C359" s="1"/>
      <c r="D359" s="1"/>
      <c r="E359" s="1"/>
      <c r="F359" s="1"/>
      <c r="G359" s="1"/>
      <c r="H359" s="1"/>
    </row>
    <row r="360" spans="1:8" ht="35" x14ac:dyDescent="0.35">
      <c r="A360" s="13" t="s">
        <v>108</v>
      </c>
      <c r="B360" s="17"/>
      <c r="C360" s="17"/>
      <c r="D360" s="4"/>
      <c r="E360" s="4"/>
      <c r="F360" s="4"/>
      <c r="G360" s="4"/>
      <c r="H360" s="1"/>
    </row>
    <row r="361" spans="1:8" ht="23" x14ac:dyDescent="0.25">
      <c r="A361" s="3"/>
      <c r="B361" s="6" t="s">
        <v>64</v>
      </c>
      <c r="C361" s="1"/>
      <c r="D361" s="1"/>
      <c r="E361" s="1"/>
      <c r="F361" s="1"/>
      <c r="G361" s="6" t="s">
        <v>67</v>
      </c>
      <c r="H361" s="1"/>
    </row>
    <row r="362" spans="1:8" ht="23" x14ac:dyDescent="0.25">
      <c r="A362" s="6" t="s">
        <v>165</v>
      </c>
      <c r="B362" s="6" t="s">
        <v>65</v>
      </c>
      <c r="C362" s="6" t="s">
        <v>0</v>
      </c>
      <c r="D362" s="6" t="s">
        <v>66</v>
      </c>
      <c r="E362" s="6" t="s">
        <v>1</v>
      </c>
      <c r="F362" s="6" t="s">
        <v>2</v>
      </c>
      <c r="G362" s="6" t="s">
        <v>68</v>
      </c>
      <c r="H362" s="1"/>
    </row>
    <row r="363" spans="1:8" ht="18" x14ac:dyDescent="0.2">
      <c r="A363" s="10">
        <v>44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48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52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56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60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67.5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75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82.5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90</v>
      </c>
      <c r="B371" s="11">
        <v>195</v>
      </c>
      <c r="C371" s="11" t="s">
        <v>181</v>
      </c>
      <c r="D371" s="11">
        <v>1970</v>
      </c>
      <c r="E371" s="12">
        <v>44142</v>
      </c>
      <c r="F371" s="11" t="s">
        <v>38</v>
      </c>
      <c r="G371" s="11">
        <v>2</v>
      </c>
      <c r="H371" s="1"/>
    </row>
    <row r="372" spans="1:8" ht="18" x14ac:dyDescent="0.2">
      <c r="A372" s="10" t="s">
        <v>8</v>
      </c>
      <c r="B372" s="1"/>
      <c r="C372" s="1"/>
      <c r="D372" s="1"/>
      <c r="E372" s="2"/>
      <c r="F372" s="1"/>
      <c r="G372" s="1"/>
      <c r="H372" s="1"/>
    </row>
    <row r="373" spans="1:8" x14ac:dyDescent="0.2">
      <c r="A373" s="34"/>
      <c r="B373" s="1"/>
      <c r="C373" s="1"/>
      <c r="D373" s="1"/>
      <c r="E373" s="1"/>
      <c r="F373" s="1"/>
      <c r="G373" s="1"/>
      <c r="H373" s="1"/>
    </row>
    <row r="374" spans="1:8" ht="35" x14ac:dyDescent="0.35">
      <c r="A374" s="13" t="s">
        <v>107</v>
      </c>
      <c r="B374" s="17"/>
      <c r="C374" s="17"/>
      <c r="D374" s="4"/>
      <c r="E374" s="4"/>
      <c r="F374" s="4"/>
      <c r="G374" s="4"/>
      <c r="H374" s="31"/>
    </row>
    <row r="375" spans="1:8" ht="23" x14ac:dyDescent="0.25">
      <c r="A375" s="3"/>
      <c r="B375" s="6" t="s">
        <v>64</v>
      </c>
      <c r="C375" s="1"/>
      <c r="D375" s="1"/>
      <c r="E375" s="1"/>
      <c r="F375" s="1"/>
      <c r="G375" s="6" t="s">
        <v>67</v>
      </c>
      <c r="H375" s="1"/>
    </row>
    <row r="376" spans="1:8" ht="23" x14ac:dyDescent="0.25">
      <c r="A376" s="6" t="s">
        <v>165</v>
      </c>
      <c r="B376" s="6" t="s">
        <v>65</v>
      </c>
      <c r="C376" s="6" t="s">
        <v>0</v>
      </c>
      <c r="D376" s="6" t="s">
        <v>66</v>
      </c>
      <c r="E376" s="6" t="s">
        <v>1</v>
      </c>
      <c r="F376" s="6" t="s">
        <v>2</v>
      </c>
      <c r="G376" s="6" t="s">
        <v>68</v>
      </c>
      <c r="H376" s="1"/>
    </row>
    <row r="377" spans="1:8" ht="18" x14ac:dyDescent="0.2">
      <c r="A377" s="10">
        <v>44</v>
      </c>
      <c r="B377" s="1"/>
      <c r="C377" s="1"/>
      <c r="D377" s="1"/>
      <c r="E377" s="1"/>
      <c r="F377" s="1"/>
      <c r="G377" s="1"/>
      <c r="H377" s="1"/>
    </row>
    <row r="378" spans="1:8" ht="18" x14ac:dyDescent="0.2">
      <c r="A378" s="10">
        <v>48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52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56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60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67.5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75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82.5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90</v>
      </c>
      <c r="H385" s="1"/>
    </row>
    <row r="386" spans="1:8" ht="18" x14ac:dyDescent="0.2">
      <c r="A386" s="10" t="s">
        <v>8</v>
      </c>
      <c r="B386" s="1"/>
      <c r="C386" s="1"/>
      <c r="D386" s="1"/>
      <c r="E386" s="1"/>
      <c r="F386" s="1"/>
      <c r="G386" s="1"/>
      <c r="H386" s="1"/>
    </row>
    <row r="387" spans="1:8" x14ac:dyDescent="0.2">
      <c r="A387" s="34"/>
      <c r="B387" s="1"/>
      <c r="C387" s="1"/>
      <c r="D387" s="1"/>
      <c r="E387" s="1"/>
      <c r="F387" s="1"/>
      <c r="G387" s="1"/>
      <c r="H387" s="1"/>
    </row>
    <row r="388" spans="1:8" ht="35" x14ac:dyDescent="0.35">
      <c r="A388" s="13" t="s">
        <v>106</v>
      </c>
      <c r="B388" s="17"/>
      <c r="C388" s="17"/>
      <c r="D388" s="4"/>
      <c r="E388" s="4"/>
      <c r="F388" s="4"/>
      <c r="G388" s="4"/>
      <c r="H388" s="1"/>
    </row>
    <row r="389" spans="1:8" ht="23" x14ac:dyDescent="0.25">
      <c r="A389" s="3"/>
      <c r="B389" s="6" t="s">
        <v>64</v>
      </c>
      <c r="C389" s="1"/>
      <c r="D389" s="1"/>
      <c r="E389" s="1"/>
      <c r="F389" s="1"/>
      <c r="G389" s="6" t="s">
        <v>67</v>
      </c>
      <c r="H389" s="1"/>
    </row>
    <row r="390" spans="1:8" ht="23" x14ac:dyDescent="0.25">
      <c r="A390" s="6" t="s">
        <v>165</v>
      </c>
      <c r="B390" s="6" t="s">
        <v>65</v>
      </c>
      <c r="C390" s="6" t="s">
        <v>0</v>
      </c>
      <c r="D390" s="6" t="s">
        <v>66</v>
      </c>
      <c r="E390" s="6" t="s">
        <v>1</v>
      </c>
      <c r="F390" s="6" t="s">
        <v>2</v>
      </c>
      <c r="G390" s="6" t="s">
        <v>68</v>
      </c>
      <c r="H390" s="1"/>
    </row>
    <row r="391" spans="1:8" ht="18" x14ac:dyDescent="0.2">
      <c r="A391" s="10">
        <v>44</v>
      </c>
      <c r="B391" s="11"/>
      <c r="C391" s="11"/>
      <c r="D391" s="11"/>
      <c r="E391" s="11"/>
      <c r="F391" s="11"/>
      <c r="G391" s="11"/>
      <c r="H391" s="1"/>
    </row>
    <row r="392" spans="1:8" ht="18" x14ac:dyDescent="0.2">
      <c r="A392" s="10">
        <v>48</v>
      </c>
      <c r="B392" s="11"/>
      <c r="C392" s="11"/>
      <c r="D392" s="11"/>
      <c r="E392" s="11"/>
      <c r="F392" s="11"/>
      <c r="G392" s="11"/>
      <c r="H392" s="1"/>
    </row>
    <row r="393" spans="1:8" ht="18" x14ac:dyDescent="0.2">
      <c r="A393" s="10">
        <v>52</v>
      </c>
      <c r="B393" s="11"/>
      <c r="C393" s="11"/>
      <c r="D393" s="11"/>
      <c r="E393" s="11"/>
      <c r="F393" s="11"/>
      <c r="G393" s="11"/>
      <c r="H393" s="1"/>
    </row>
    <row r="394" spans="1:8" ht="18" x14ac:dyDescent="0.2">
      <c r="A394" s="10">
        <v>56</v>
      </c>
      <c r="B394" s="11"/>
      <c r="C394" s="11"/>
      <c r="D394" s="11"/>
      <c r="E394" s="11"/>
      <c r="F394" s="11"/>
      <c r="G394" s="11"/>
      <c r="H394" s="1"/>
    </row>
    <row r="395" spans="1:8" ht="18" x14ac:dyDescent="0.2">
      <c r="A395" s="10">
        <v>60</v>
      </c>
      <c r="B395" s="11"/>
      <c r="C395" s="11"/>
      <c r="D395" s="11"/>
      <c r="E395" s="11"/>
      <c r="F395" s="11"/>
      <c r="G395" s="11"/>
      <c r="H395" s="1"/>
    </row>
    <row r="396" spans="1:8" ht="18" x14ac:dyDescent="0.2">
      <c r="A396" s="10">
        <v>67.5</v>
      </c>
      <c r="B396" s="11"/>
      <c r="C396" s="11"/>
      <c r="D396" s="11"/>
      <c r="E396" s="11"/>
      <c r="F396" s="11"/>
      <c r="G396" s="11"/>
      <c r="H396" s="1"/>
    </row>
    <row r="397" spans="1:8" ht="18" x14ac:dyDescent="0.2">
      <c r="A397" s="10">
        <v>75</v>
      </c>
      <c r="B397" s="11"/>
      <c r="C397" s="11"/>
      <c r="D397" s="11"/>
      <c r="E397" s="12"/>
      <c r="F397" s="11"/>
      <c r="G397" s="11"/>
      <c r="H397" s="1"/>
    </row>
    <row r="398" spans="1:8" ht="18" x14ac:dyDescent="0.2">
      <c r="A398" s="10">
        <v>82.5</v>
      </c>
      <c r="B398" s="11">
        <v>130</v>
      </c>
      <c r="C398" s="11" t="s">
        <v>44</v>
      </c>
      <c r="D398" s="11">
        <v>1957</v>
      </c>
      <c r="E398" s="12">
        <v>44345</v>
      </c>
      <c r="F398" s="11" t="s">
        <v>38</v>
      </c>
      <c r="G398" s="11">
        <v>2</v>
      </c>
      <c r="H398" s="1"/>
    </row>
    <row r="399" spans="1:8" ht="18" x14ac:dyDescent="0.2">
      <c r="A399" s="10">
        <v>90</v>
      </c>
      <c r="B399" s="11"/>
      <c r="C399" s="11"/>
      <c r="D399" s="11"/>
      <c r="E399" s="11"/>
      <c r="F399" s="11"/>
      <c r="G399" s="11"/>
      <c r="H399" s="1"/>
    </row>
    <row r="400" spans="1:8" ht="18" x14ac:dyDescent="0.2">
      <c r="A400" s="10" t="s">
        <v>8</v>
      </c>
      <c r="B400" s="11"/>
      <c r="C400" s="11"/>
      <c r="D400" s="12"/>
      <c r="E400" s="12"/>
      <c r="F400" s="11"/>
      <c r="G400" s="11"/>
      <c r="H400" s="1"/>
    </row>
    <row r="401" spans="1:8" x14ac:dyDescent="0.2">
      <c r="A401" s="34"/>
      <c r="B401" s="1"/>
      <c r="C401" s="1"/>
      <c r="D401" s="1"/>
      <c r="E401" s="1"/>
      <c r="F401" s="1"/>
      <c r="G401" s="1"/>
      <c r="H401" s="1"/>
    </row>
    <row r="402" spans="1:8" ht="37" x14ac:dyDescent="0.45">
      <c r="A402" s="13" t="s">
        <v>105</v>
      </c>
      <c r="B402" s="19"/>
      <c r="C402" s="19"/>
      <c r="D402" s="5"/>
      <c r="E402" s="5"/>
      <c r="F402" s="5"/>
      <c r="G402" s="5"/>
      <c r="H402" s="1"/>
    </row>
    <row r="403" spans="1:8" ht="23" x14ac:dyDescent="0.25">
      <c r="A403" s="3"/>
      <c r="B403" s="6" t="s">
        <v>64</v>
      </c>
      <c r="C403" s="1"/>
      <c r="D403" s="1"/>
      <c r="E403" s="1"/>
      <c r="F403" s="1"/>
      <c r="G403" s="6" t="s">
        <v>67</v>
      </c>
      <c r="H403" s="1"/>
    </row>
    <row r="404" spans="1:8" ht="23" x14ac:dyDescent="0.25">
      <c r="A404" s="6" t="s">
        <v>165</v>
      </c>
      <c r="B404" s="6" t="s">
        <v>65</v>
      </c>
      <c r="C404" s="6" t="s">
        <v>0</v>
      </c>
      <c r="D404" s="6" t="s">
        <v>66</v>
      </c>
      <c r="E404" s="6" t="s">
        <v>1</v>
      </c>
      <c r="F404" s="6" t="s">
        <v>2</v>
      </c>
      <c r="G404" s="6" t="s">
        <v>68</v>
      </c>
      <c r="H404" s="1"/>
    </row>
    <row r="405" spans="1:8" ht="18" x14ac:dyDescent="0.2">
      <c r="A405" s="10">
        <v>44</v>
      </c>
      <c r="B405" s="1"/>
      <c r="C405" s="1"/>
      <c r="D405" s="1"/>
      <c r="E405" s="1"/>
      <c r="F405" s="1"/>
      <c r="G405" s="1"/>
      <c r="H405" s="1"/>
    </row>
    <row r="406" spans="1:8" ht="18" x14ac:dyDescent="0.2">
      <c r="A406" s="10">
        <v>48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52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56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60</v>
      </c>
      <c r="B409" s="1"/>
      <c r="C409" s="1"/>
      <c r="D409" s="1"/>
      <c r="E409" s="1"/>
      <c r="F409" s="1"/>
      <c r="G409" s="1"/>
      <c r="H409" s="1"/>
    </row>
    <row r="410" spans="1:8" ht="18" x14ac:dyDescent="0.2">
      <c r="A410" s="10">
        <v>67.5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75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82.5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90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 t="s">
        <v>8</v>
      </c>
      <c r="B414" s="1"/>
      <c r="C414" s="1"/>
      <c r="D414" s="1"/>
      <c r="E414" s="1"/>
      <c r="F414" s="1"/>
      <c r="G414" s="1"/>
      <c r="H414" s="1"/>
    </row>
    <row r="415" spans="1:8" x14ac:dyDescent="0.2">
      <c r="A415" s="34"/>
      <c r="B415" s="1"/>
      <c r="C415" s="1"/>
      <c r="D415" s="1"/>
      <c r="E415" s="1"/>
      <c r="F415" s="1"/>
      <c r="G415" s="1"/>
      <c r="H415" s="1"/>
    </row>
    <row r="416" spans="1:8" ht="35" x14ac:dyDescent="0.35">
      <c r="A416" s="13" t="s">
        <v>104</v>
      </c>
      <c r="B416" s="14"/>
      <c r="C416" s="14"/>
      <c r="D416" s="4"/>
      <c r="E416" s="4"/>
      <c r="F416" s="4"/>
      <c r="G416" s="4"/>
      <c r="H416" s="1"/>
    </row>
    <row r="417" spans="1:8" ht="23" x14ac:dyDescent="0.25">
      <c r="A417" s="3"/>
      <c r="B417" s="6" t="s">
        <v>64</v>
      </c>
      <c r="C417" s="1"/>
      <c r="D417" s="1"/>
      <c r="E417" s="1"/>
      <c r="F417" s="1"/>
      <c r="G417" s="6" t="s">
        <v>67</v>
      </c>
      <c r="H417" s="1"/>
    </row>
    <row r="418" spans="1:8" ht="23" x14ac:dyDescent="0.25">
      <c r="A418" s="6" t="s">
        <v>165</v>
      </c>
      <c r="B418" s="6" t="s">
        <v>65</v>
      </c>
      <c r="C418" s="6" t="s">
        <v>0</v>
      </c>
      <c r="D418" s="6" t="s">
        <v>66</v>
      </c>
      <c r="E418" s="6" t="s">
        <v>1</v>
      </c>
      <c r="F418" s="6" t="s">
        <v>2</v>
      </c>
      <c r="G418" s="6" t="s">
        <v>68</v>
      </c>
      <c r="H418" s="1"/>
    </row>
    <row r="419" spans="1:8" ht="18" x14ac:dyDescent="0.2">
      <c r="A419" s="10">
        <v>44</v>
      </c>
      <c r="B419" s="1"/>
      <c r="C419" s="1"/>
      <c r="D419" s="1"/>
      <c r="E419" s="1"/>
      <c r="F419" s="1"/>
      <c r="G419" s="1"/>
      <c r="H419" s="1"/>
    </row>
    <row r="420" spans="1:8" ht="18" x14ac:dyDescent="0.2">
      <c r="A420" s="10">
        <v>48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52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56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60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67.5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75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82.5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90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 t="s">
        <v>8</v>
      </c>
      <c r="B428" s="1"/>
      <c r="C428" s="1"/>
      <c r="D428" s="1"/>
      <c r="E428" s="1"/>
      <c r="F428" s="1"/>
      <c r="G428" s="1"/>
      <c r="H428" s="1"/>
    </row>
    <row r="429" spans="1:8" x14ac:dyDescent="0.2">
      <c r="A429" s="34"/>
      <c r="B429" s="1"/>
      <c r="C429" s="1"/>
      <c r="D429" s="1"/>
      <c r="E429" s="1"/>
      <c r="F429" s="1"/>
      <c r="G429" s="1"/>
      <c r="H429" s="1"/>
    </row>
    <row r="430" spans="1:8" ht="35" x14ac:dyDescent="0.35">
      <c r="A430" s="13" t="s">
        <v>163</v>
      </c>
      <c r="B430" s="14"/>
      <c r="C430" s="14"/>
      <c r="D430" s="4"/>
      <c r="E430" s="4"/>
      <c r="F430" s="4"/>
      <c r="G430" s="4"/>
      <c r="H430" s="1"/>
    </row>
    <row r="431" spans="1:8" ht="23" x14ac:dyDescent="0.25">
      <c r="A431" s="3"/>
      <c r="B431" s="6" t="s">
        <v>64</v>
      </c>
      <c r="C431" s="1"/>
      <c r="D431" s="1"/>
      <c r="E431" s="1"/>
      <c r="F431" s="1"/>
      <c r="G431" s="6" t="s">
        <v>67</v>
      </c>
      <c r="H431" s="1"/>
    </row>
    <row r="432" spans="1:8" ht="23" x14ac:dyDescent="0.25">
      <c r="A432" s="6" t="s">
        <v>165</v>
      </c>
      <c r="B432" s="6" t="s">
        <v>65</v>
      </c>
      <c r="C432" s="6" t="s">
        <v>0</v>
      </c>
      <c r="D432" s="6" t="s">
        <v>66</v>
      </c>
      <c r="E432" s="6" t="s">
        <v>1</v>
      </c>
      <c r="F432" s="6" t="s">
        <v>2</v>
      </c>
      <c r="G432" s="6" t="s">
        <v>68</v>
      </c>
      <c r="H432" s="1"/>
    </row>
    <row r="433" spans="1:8" ht="18" x14ac:dyDescent="0.2">
      <c r="A433" s="10">
        <v>44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48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52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56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60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67.5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75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82.5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90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 t="s">
        <v>8</v>
      </c>
      <c r="B442" s="1"/>
      <c r="C442" s="1"/>
      <c r="D442" s="1"/>
      <c r="E442" s="1"/>
      <c r="F442" s="1"/>
      <c r="G442" s="1"/>
      <c r="H442" s="1"/>
    </row>
    <row r="443" spans="1:8" x14ac:dyDescent="0.2">
      <c r="A443" s="34"/>
      <c r="B443" s="1"/>
      <c r="C443" s="1"/>
      <c r="D443" s="1"/>
      <c r="E443" s="1"/>
      <c r="F443" s="1"/>
      <c r="G443" s="1"/>
      <c r="H443" s="1"/>
    </row>
    <row r="444" spans="1:8" ht="35" x14ac:dyDescent="0.35">
      <c r="A444" s="13" t="s">
        <v>164</v>
      </c>
      <c r="B444" s="14"/>
      <c r="C444" s="14"/>
      <c r="D444" s="4"/>
      <c r="E444" s="4"/>
      <c r="F444" s="4"/>
      <c r="G444" s="4"/>
      <c r="H444" s="1"/>
    </row>
    <row r="445" spans="1:8" ht="23" x14ac:dyDescent="0.25">
      <c r="A445" s="3"/>
      <c r="B445" s="6" t="s">
        <v>64</v>
      </c>
      <c r="C445" s="1"/>
      <c r="D445" s="1"/>
      <c r="E445" s="1"/>
      <c r="F445" s="1"/>
      <c r="G445" s="6" t="s">
        <v>67</v>
      </c>
      <c r="H445" s="1"/>
    </row>
    <row r="446" spans="1:8" ht="23" x14ac:dyDescent="0.25">
      <c r="A446" s="6" t="s">
        <v>165</v>
      </c>
      <c r="B446" s="6" t="s">
        <v>65</v>
      </c>
      <c r="C446" s="6" t="s">
        <v>0</v>
      </c>
      <c r="D446" s="6" t="s">
        <v>66</v>
      </c>
      <c r="E446" s="6" t="s">
        <v>1</v>
      </c>
      <c r="F446" s="6" t="s">
        <v>2</v>
      </c>
      <c r="G446" s="6" t="s">
        <v>68</v>
      </c>
      <c r="H446" s="1"/>
    </row>
    <row r="447" spans="1:8" ht="18" x14ac:dyDescent="0.2">
      <c r="A447" s="10">
        <v>44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48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52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56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60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67.5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75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82.5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90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 t="s">
        <v>8</v>
      </c>
      <c r="B456" s="1"/>
      <c r="C456" s="1"/>
      <c r="D456" s="1"/>
      <c r="E456" s="1"/>
      <c r="F456" s="1"/>
      <c r="G456" s="1"/>
      <c r="H45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457"/>
  <sheetViews>
    <sheetView tabSelected="1" workbookViewId="0">
      <selection activeCell="G14" sqref="G14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8.5" style="7" bestFit="1" customWidth="1"/>
    <col min="4" max="4" width="11.83203125" style="7" bestFit="1" customWidth="1"/>
    <col min="5" max="5" width="23.1640625" style="7" bestFit="1" customWidth="1"/>
    <col min="6" max="6" width="14.1640625" style="7" bestFit="1" customWidth="1"/>
    <col min="7" max="7" width="20.6640625" style="7" bestFit="1" customWidth="1"/>
    <col min="8" max="16384" width="10.83203125" style="7"/>
  </cols>
  <sheetData>
    <row r="1" spans="1:17" s="26" customFormat="1" ht="35" x14ac:dyDescent="0.35">
      <c r="A1" s="25" t="s">
        <v>61</v>
      </c>
    </row>
    <row r="2" spans="1:17" s="26" customFormat="1" ht="35" x14ac:dyDescent="0.35">
      <c r="A2" s="25" t="s">
        <v>169</v>
      </c>
    </row>
    <row r="3" spans="1:17" s="29" customFormat="1" ht="45" x14ac:dyDescent="0.45">
      <c r="A3" s="27" t="s">
        <v>168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62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64</v>
      </c>
      <c r="C6" s="1"/>
      <c r="D6" s="1"/>
      <c r="E6" s="1"/>
      <c r="F6" s="1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165</v>
      </c>
      <c r="B7" s="6" t="s">
        <v>65</v>
      </c>
      <c r="C7" s="6" t="s">
        <v>0</v>
      </c>
      <c r="D7" s="6" t="s">
        <v>66</v>
      </c>
      <c r="E7" s="6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460</v>
      </c>
      <c r="C12" s="11" t="s">
        <v>48</v>
      </c>
      <c r="D12" s="11">
        <v>1962</v>
      </c>
      <c r="E12" s="12">
        <v>43666</v>
      </c>
      <c r="F12" s="11" t="s">
        <v>38</v>
      </c>
      <c r="G12" s="11">
        <v>3</v>
      </c>
      <c r="H12" s="41" t="s">
        <v>170</v>
      </c>
    </row>
    <row r="13" spans="1:17" ht="18" x14ac:dyDescent="0.2">
      <c r="A13" s="10">
        <v>82.5</v>
      </c>
      <c r="B13" s="11"/>
      <c r="C13" s="11"/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515</v>
      </c>
      <c r="C14" s="11" t="s">
        <v>316</v>
      </c>
      <c r="D14" s="11">
        <v>1984</v>
      </c>
      <c r="E14" s="12">
        <v>44975</v>
      </c>
      <c r="F14" s="11" t="s">
        <v>38</v>
      </c>
      <c r="G14" s="11">
        <v>2</v>
      </c>
      <c r="H14" s="1"/>
    </row>
    <row r="15" spans="1:17" ht="18" x14ac:dyDescent="0.2">
      <c r="A15" s="10">
        <v>100</v>
      </c>
      <c r="B15" s="11"/>
      <c r="C15" s="11"/>
      <c r="D15" s="11"/>
      <c r="E15" s="12"/>
      <c r="F15" s="11"/>
      <c r="G15" s="11"/>
      <c r="H15" s="1"/>
    </row>
    <row r="16" spans="1:17" ht="18" x14ac:dyDescent="0.2">
      <c r="A16" s="10">
        <v>110</v>
      </c>
      <c r="B16" s="11">
        <v>735</v>
      </c>
      <c r="C16" s="11" t="s">
        <v>43</v>
      </c>
      <c r="D16" s="11">
        <v>1989</v>
      </c>
      <c r="E16" s="12">
        <v>44142</v>
      </c>
      <c r="F16" s="11" t="s">
        <v>38</v>
      </c>
      <c r="G16" s="11">
        <v>3</v>
      </c>
      <c r="H16" s="1"/>
    </row>
    <row r="17" spans="1:8" ht="18" x14ac:dyDescent="0.2">
      <c r="A17" s="10">
        <v>125</v>
      </c>
      <c r="B17" s="11"/>
      <c r="C17" s="11"/>
      <c r="D17" s="11"/>
      <c r="E17" s="12"/>
      <c r="F17" s="11"/>
      <c r="G17" s="41"/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600</v>
      </c>
      <c r="C19" s="11" t="s">
        <v>21</v>
      </c>
      <c r="D19" s="11"/>
      <c r="E19" s="12"/>
      <c r="F19" s="11"/>
      <c r="G19" s="4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81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64</v>
      </c>
      <c r="C24" s="1"/>
      <c r="D24" s="1"/>
      <c r="E24" s="1"/>
      <c r="F24" s="1"/>
      <c r="G24" s="6" t="s">
        <v>67</v>
      </c>
      <c r="H24" s="1"/>
    </row>
    <row r="25" spans="1:8" ht="23" x14ac:dyDescent="0.25">
      <c r="A25" s="6" t="s">
        <v>165</v>
      </c>
      <c r="B25" s="6" t="s">
        <v>65</v>
      </c>
      <c r="C25" s="6" t="s">
        <v>0</v>
      </c>
      <c r="D25" s="6" t="s">
        <v>66</v>
      </c>
      <c r="E25" s="6" t="s">
        <v>1</v>
      </c>
      <c r="F25" s="6" t="s">
        <v>2</v>
      </c>
      <c r="G25" s="6" t="s">
        <v>68</v>
      </c>
      <c r="H25" s="1"/>
    </row>
    <row r="26" spans="1:8" ht="18" x14ac:dyDescent="0.2">
      <c r="A26" s="10">
        <v>44</v>
      </c>
      <c r="B26" s="11"/>
      <c r="C26" s="11"/>
      <c r="D26" s="11"/>
      <c r="E26" s="11"/>
      <c r="F26" s="11"/>
      <c r="G26" s="11"/>
      <c r="H26" s="1"/>
    </row>
    <row r="27" spans="1:8" ht="18" x14ac:dyDescent="0.2">
      <c r="A27" s="10">
        <v>48</v>
      </c>
      <c r="B27" s="11"/>
      <c r="C27" s="11"/>
      <c r="D27" s="11"/>
      <c r="E27" s="11"/>
      <c r="F27" s="11"/>
      <c r="G27" s="11"/>
      <c r="H27" s="1"/>
    </row>
    <row r="28" spans="1:8" ht="18" x14ac:dyDescent="0.2">
      <c r="A28" s="10">
        <v>52</v>
      </c>
      <c r="B28" s="11"/>
      <c r="C28" s="11"/>
      <c r="D28" s="11"/>
      <c r="E28" s="11"/>
      <c r="F28" s="11"/>
      <c r="G28" s="11"/>
      <c r="H28" s="1"/>
    </row>
    <row r="29" spans="1:8" ht="18" x14ac:dyDescent="0.2">
      <c r="A29" s="10">
        <v>56</v>
      </c>
      <c r="B29" s="11"/>
      <c r="C29" s="11"/>
      <c r="D29" s="11"/>
      <c r="E29" s="11"/>
      <c r="F29" s="11"/>
      <c r="G29" s="11"/>
      <c r="H29" s="1"/>
    </row>
    <row r="30" spans="1:8" ht="18" x14ac:dyDescent="0.2">
      <c r="A30" s="10">
        <v>60</v>
      </c>
      <c r="B30" s="11"/>
      <c r="C30" s="11"/>
      <c r="D30" s="11"/>
      <c r="E30" s="11"/>
      <c r="F30" s="11"/>
      <c r="G30" s="11"/>
      <c r="H30" s="1"/>
    </row>
    <row r="31" spans="1:8" ht="18" x14ac:dyDescent="0.2">
      <c r="A31" s="10">
        <v>67.5</v>
      </c>
      <c r="B31" s="11"/>
      <c r="C31" s="11"/>
      <c r="D31" s="11"/>
      <c r="E31" s="11"/>
      <c r="F31" s="11"/>
      <c r="G31" s="11"/>
      <c r="H31" s="1"/>
    </row>
    <row r="32" spans="1:8" ht="18" x14ac:dyDescent="0.2">
      <c r="A32" s="10">
        <v>75</v>
      </c>
      <c r="B32" s="11"/>
      <c r="C32" s="11"/>
      <c r="D32" s="12"/>
      <c r="E32" s="12"/>
      <c r="F32" s="11"/>
      <c r="G32" s="11"/>
      <c r="H32" s="1"/>
    </row>
    <row r="33" spans="1:8" ht="18" x14ac:dyDescent="0.2">
      <c r="A33" s="10">
        <v>82.5</v>
      </c>
      <c r="B33" s="11">
        <v>390</v>
      </c>
      <c r="C33" s="11" t="s">
        <v>257</v>
      </c>
      <c r="D33" s="11">
        <v>1990</v>
      </c>
      <c r="E33" s="12">
        <v>44702</v>
      </c>
      <c r="F33" s="11" t="s">
        <v>38</v>
      </c>
      <c r="G33" s="11">
        <v>3</v>
      </c>
      <c r="H33" s="1"/>
    </row>
    <row r="34" spans="1:8" ht="18" x14ac:dyDescent="0.2">
      <c r="A34" s="10">
        <v>90</v>
      </c>
      <c r="B34" s="11"/>
      <c r="C34" s="11"/>
      <c r="D34" s="11"/>
      <c r="E34" s="11"/>
      <c r="F34" s="11"/>
      <c r="G34" s="41"/>
      <c r="H34" s="1"/>
    </row>
    <row r="35" spans="1:8" ht="18" x14ac:dyDescent="0.2">
      <c r="A35" s="10">
        <v>100</v>
      </c>
      <c r="B35" s="11">
        <v>345</v>
      </c>
      <c r="C35" s="11" t="s">
        <v>308</v>
      </c>
      <c r="D35" s="11">
        <v>1996</v>
      </c>
      <c r="E35" s="12">
        <v>44975</v>
      </c>
      <c r="F35" s="11" t="s">
        <v>38</v>
      </c>
      <c r="G35" s="11">
        <v>2</v>
      </c>
      <c r="H35" s="1"/>
    </row>
    <row r="36" spans="1:8" ht="18" x14ac:dyDescent="0.2">
      <c r="A36" s="10">
        <v>110</v>
      </c>
      <c r="B36" s="11">
        <v>325</v>
      </c>
      <c r="C36" s="11" t="s">
        <v>46</v>
      </c>
      <c r="D36" s="11">
        <v>1971</v>
      </c>
      <c r="E36" s="12">
        <v>44030</v>
      </c>
      <c r="F36" s="11" t="s">
        <v>38</v>
      </c>
      <c r="G36" s="11">
        <v>1</v>
      </c>
      <c r="H36" s="1"/>
    </row>
    <row r="37" spans="1:8" ht="18" x14ac:dyDescent="0.2">
      <c r="A37" s="10" t="s">
        <v>293</v>
      </c>
      <c r="B37" s="11"/>
      <c r="C37" s="11"/>
      <c r="D37" s="11"/>
      <c r="E37" s="12"/>
      <c r="F37" s="11"/>
      <c r="G37" s="1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160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64</v>
      </c>
      <c r="C40" s="1"/>
      <c r="D40" s="1"/>
      <c r="E40" s="1"/>
      <c r="F40" s="1"/>
      <c r="G40" s="6" t="s">
        <v>67</v>
      </c>
      <c r="H40" s="1"/>
    </row>
    <row r="41" spans="1:8" ht="23" x14ac:dyDescent="0.25">
      <c r="A41" s="6" t="s">
        <v>165</v>
      </c>
      <c r="B41" s="6" t="s">
        <v>65</v>
      </c>
      <c r="C41" s="6" t="s">
        <v>0</v>
      </c>
      <c r="D41" s="6" t="s">
        <v>66</v>
      </c>
      <c r="E41" s="6" t="s">
        <v>1</v>
      </c>
      <c r="F41" s="6" t="s">
        <v>2</v>
      </c>
      <c r="G41" s="6" t="s">
        <v>68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>
        <v>530</v>
      </c>
      <c r="C51" s="11" t="s">
        <v>25</v>
      </c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161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64</v>
      </c>
      <c r="C56" s="1"/>
      <c r="D56" s="1"/>
      <c r="E56" s="1"/>
      <c r="F56" s="1"/>
      <c r="G56" s="6" t="s">
        <v>67</v>
      </c>
      <c r="H56" s="1"/>
    </row>
    <row r="57" spans="1:8" ht="23" x14ac:dyDescent="0.25">
      <c r="A57" s="6" t="s">
        <v>165</v>
      </c>
      <c r="B57" s="6" t="s">
        <v>65</v>
      </c>
      <c r="C57" s="6" t="s">
        <v>0</v>
      </c>
      <c r="D57" s="6" t="s">
        <v>66</v>
      </c>
      <c r="E57" s="6" t="s">
        <v>1</v>
      </c>
      <c r="F57" s="6" t="s">
        <v>2</v>
      </c>
      <c r="G57" s="6" t="s">
        <v>68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 t="s">
        <v>8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/>
      <c r="B68" s="1"/>
      <c r="C68" s="1"/>
      <c r="D68" s="1"/>
      <c r="E68" s="1"/>
      <c r="F68" s="1"/>
      <c r="G68" s="1"/>
      <c r="H68" s="1"/>
    </row>
    <row r="69" spans="1:8" ht="35" x14ac:dyDescent="0.35">
      <c r="A69" s="8" t="s">
        <v>93</v>
      </c>
      <c r="B69" s="39"/>
      <c r="C69" s="39"/>
      <c r="D69" s="31"/>
      <c r="E69" s="31"/>
      <c r="F69" s="31"/>
      <c r="G69" s="31"/>
      <c r="H69" s="31"/>
    </row>
    <row r="70" spans="1:8" ht="23" x14ac:dyDescent="0.25">
      <c r="B70" s="6" t="s">
        <v>64</v>
      </c>
      <c r="C70" s="1"/>
      <c r="D70" s="1"/>
      <c r="E70" s="1"/>
      <c r="F70" s="1"/>
      <c r="G70" s="6" t="s">
        <v>67</v>
      </c>
      <c r="H70" s="1"/>
    </row>
    <row r="71" spans="1:8" ht="23" x14ac:dyDescent="0.25">
      <c r="A71" s="6" t="s">
        <v>165</v>
      </c>
      <c r="B71" s="6" t="s">
        <v>65</v>
      </c>
      <c r="C71" s="6" t="s">
        <v>0</v>
      </c>
      <c r="D71" s="6" t="s">
        <v>66</v>
      </c>
      <c r="E71" s="6" t="s">
        <v>1</v>
      </c>
      <c r="F71" s="6" t="s">
        <v>2</v>
      </c>
      <c r="G71" s="6" t="s">
        <v>68</v>
      </c>
      <c r="H71" s="1"/>
    </row>
    <row r="72" spans="1:8" ht="18" x14ac:dyDescent="0.2">
      <c r="A72" s="10">
        <v>52</v>
      </c>
      <c r="B72" s="1"/>
      <c r="C72" s="1"/>
      <c r="D72" s="1"/>
      <c r="E72" s="1"/>
      <c r="F72" s="1"/>
      <c r="G72" s="1"/>
      <c r="H72" s="1"/>
    </row>
    <row r="73" spans="1:8" ht="18" x14ac:dyDescent="0.2">
      <c r="A73" s="10">
        <v>56</v>
      </c>
      <c r="B73" s="1"/>
      <c r="C73" s="1"/>
      <c r="D73" s="1"/>
      <c r="E73" s="1"/>
      <c r="F73" s="1"/>
      <c r="G73" s="1"/>
      <c r="H73" s="1"/>
    </row>
    <row r="74" spans="1:8" ht="18" x14ac:dyDescent="0.2">
      <c r="A74" s="10">
        <v>60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67.5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75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82.5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90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100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110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125</v>
      </c>
      <c r="B81" s="11">
        <v>390</v>
      </c>
      <c r="C81" s="11" t="s">
        <v>33</v>
      </c>
      <c r="D81" s="1"/>
      <c r="E81" s="1"/>
      <c r="F81" s="1"/>
      <c r="G81" s="1"/>
      <c r="H81" s="1"/>
    </row>
    <row r="82" spans="1:8" ht="18" x14ac:dyDescent="0.2">
      <c r="A82" s="10">
        <v>140</v>
      </c>
      <c r="B82" s="1"/>
      <c r="C82" s="1"/>
      <c r="D82" s="1"/>
      <c r="E82" s="1"/>
      <c r="F82" s="1"/>
      <c r="G82" s="1"/>
      <c r="H82" s="1"/>
    </row>
    <row r="83" spans="1:8" ht="18" x14ac:dyDescent="0.2">
      <c r="A83" s="10" t="s">
        <v>7</v>
      </c>
      <c r="B83" s="1"/>
      <c r="C83" s="1"/>
      <c r="D83" s="1"/>
      <c r="E83" s="1"/>
      <c r="F83" s="1"/>
      <c r="G83" s="1"/>
      <c r="H83" s="1"/>
    </row>
    <row r="84" spans="1:8" x14ac:dyDescent="0.2">
      <c r="A84" s="34"/>
      <c r="B84" s="1"/>
      <c r="C84" s="1"/>
      <c r="D84" s="1"/>
      <c r="E84" s="1"/>
      <c r="F84" s="1"/>
      <c r="G84" s="1"/>
      <c r="H84" s="1"/>
    </row>
    <row r="85" spans="1:8" ht="35" x14ac:dyDescent="0.35">
      <c r="A85" s="8" t="s">
        <v>92</v>
      </c>
      <c r="B85" s="9"/>
      <c r="C85" s="9"/>
      <c r="D85" s="4"/>
      <c r="E85" s="4"/>
      <c r="F85" s="4"/>
      <c r="G85" s="4"/>
      <c r="H85" s="1"/>
    </row>
    <row r="86" spans="1:8" ht="23" x14ac:dyDescent="0.25">
      <c r="B86" s="6" t="s">
        <v>64</v>
      </c>
      <c r="C86" s="1"/>
      <c r="D86" s="1"/>
      <c r="E86" s="1"/>
      <c r="F86" s="1"/>
      <c r="G86" s="6" t="s">
        <v>67</v>
      </c>
      <c r="H86" s="1"/>
    </row>
    <row r="87" spans="1:8" ht="23" x14ac:dyDescent="0.25">
      <c r="A87" s="6" t="s">
        <v>165</v>
      </c>
      <c r="B87" s="6" t="s">
        <v>65</v>
      </c>
      <c r="C87" s="6" t="s">
        <v>0</v>
      </c>
      <c r="D87" s="6" t="s">
        <v>66</v>
      </c>
      <c r="E87" s="6" t="s">
        <v>1</v>
      </c>
      <c r="F87" s="6" t="s">
        <v>2</v>
      </c>
      <c r="G87" s="6" t="s">
        <v>68</v>
      </c>
      <c r="H87" s="1"/>
    </row>
    <row r="88" spans="1:8" ht="18" x14ac:dyDescent="0.2">
      <c r="A88" s="10">
        <v>52</v>
      </c>
      <c r="B88" s="11"/>
      <c r="C88" s="11"/>
      <c r="D88" s="11"/>
      <c r="E88" s="11"/>
      <c r="F88" s="11"/>
      <c r="G88" s="11"/>
      <c r="H88" s="1"/>
    </row>
    <row r="89" spans="1:8" ht="18" x14ac:dyDescent="0.2">
      <c r="A89" s="10">
        <v>56</v>
      </c>
      <c r="B89" s="11"/>
      <c r="C89" s="11"/>
      <c r="D89" s="11"/>
      <c r="E89" s="12"/>
      <c r="F89" s="11"/>
      <c r="G89" s="11"/>
      <c r="H89" s="1"/>
    </row>
    <row r="90" spans="1:8" ht="18" x14ac:dyDescent="0.2">
      <c r="A90" s="10">
        <v>60</v>
      </c>
      <c r="B90" s="11"/>
      <c r="C90" s="11"/>
      <c r="D90" s="11"/>
      <c r="E90" s="11"/>
      <c r="F90" s="11"/>
      <c r="G90" s="11"/>
      <c r="H90" s="1"/>
    </row>
    <row r="91" spans="1:8" ht="18" x14ac:dyDescent="0.2">
      <c r="A91" s="10">
        <v>67.5</v>
      </c>
      <c r="B91" s="11">
        <v>340</v>
      </c>
      <c r="C91" s="11" t="s">
        <v>14</v>
      </c>
      <c r="D91" s="11"/>
      <c r="E91" s="11"/>
      <c r="F91" s="11"/>
      <c r="G91" s="11"/>
      <c r="H91" s="1"/>
    </row>
    <row r="92" spans="1:8" ht="18" x14ac:dyDescent="0.2">
      <c r="A92" s="10">
        <v>75</v>
      </c>
      <c r="B92" s="11"/>
      <c r="C92" s="11"/>
      <c r="D92" s="11"/>
      <c r="E92" s="11"/>
      <c r="F92" s="11"/>
      <c r="G92" s="11"/>
      <c r="H92" s="1"/>
    </row>
    <row r="93" spans="1:8" ht="18" x14ac:dyDescent="0.2">
      <c r="A93" s="10">
        <v>82.5</v>
      </c>
      <c r="B93" s="11">
        <v>315</v>
      </c>
      <c r="C93" s="11" t="s">
        <v>306</v>
      </c>
      <c r="D93" s="11">
        <v>2007</v>
      </c>
      <c r="E93" s="12">
        <v>44975</v>
      </c>
      <c r="F93" s="11" t="s">
        <v>38</v>
      </c>
      <c r="G93" s="11">
        <v>2</v>
      </c>
      <c r="H93" s="1"/>
    </row>
    <row r="94" spans="1:8" ht="18" x14ac:dyDescent="0.2">
      <c r="A94" s="10">
        <v>90</v>
      </c>
      <c r="B94" s="11"/>
      <c r="C94" s="11"/>
      <c r="D94" s="11"/>
      <c r="E94" s="12"/>
      <c r="F94" s="11"/>
      <c r="G94" s="11"/>
      <c r="H94" s="1"/>
    </row>
    <row r="95" spans="1:8" ht="18" x14ac:dyDescent="0.2">
      <c r="A95" s="10">
        <v>100</v>
      </c>
      <c r="B95" s="11"/>
      <c r="C95" s="11"/>
      <c r="D95" s="11"/>
      <c r="E95" s="11"/>
      <c r="F95" s="11"/>
      <c r="G95" s="11"/>
      <c r="H95" s="1"/>
    </row>
    <row r="96" spans="1:8" ht="18" x14ac:dyDescent="0.2">
      <c r="A96" s="10">
        <v>110</v>
      </c>
      <c r="B96" s="11"/>
      <c r="C96" s="11"/>
      <c r="D96" s="11"/>
      <c r="E96" s="12"/>
      <c r="F96" s="11"/>
      <c r="G96" s="11"/>
      <c r="H96" s="1"/>
    </row>
    <row r="97" spans="1:8" ht="18" x14ac:dyDescent="0.2">
      <c r="A97" s="10">
        <v>125</v>
      </c>
      <c r="B97" s="11"/>
      <c r="C97" s="11"/>
      <c r="D97" s="11"/>
      <c r="E97" s="12"/>
      <c r="F97" s="11"/>
      <c r="G97" s="11"/>
      <c r="H97" s="1"/>
    </row>
    <row r="98" spans="1:8" ht="18" x14ac:dyDescent="0.2">
      <c r="A98" s="10">
        <v>140</v>
      </c>
      <c r="B98" s="11"/>
      <c r="C98" s="11"/>
      <c r="D98" s="11"/>
      <c r="E98" s="12"/>
      <c r="F98" s="11"/>
      <c r="G98" s="11"/>
      <c r="H98" s="1"/>
    </row>
    <row r="99" spans="1:8" ht="18" x14ac:dyDescent="0.2">
      <c r="A99" s="10" t="s">
        <v>7</v>
      </c>
      <c r="B99" s="11"/>
      <c r="C99" s="11"/>
      <c r="D99" s="11"/>
      <c r="E99" s="11"/>
      <c r="F99" s="11"/>
      <c r="G99" s="11"/>
      <c r="H99" s="1"/>
    </row>
    <row r="100" spans="1:8" x14ac:dyDescent="0.2">
      <c r="A100" s="34"/>
      <c r="B100" s="1"/>
      <c r="C100" s="1"/>
      <c r="D100" s="1"/>
      <c r="E100" s="1"/>
      <c r="F100" s="1"/>
      <c r="G100" s="1"/>
      <c r="H100" s="1"/>
    </row>
    <row r="101" spans="1:8" ht="35" x14ac:dyDescent="0.35">
      <c r="A101" s="8" t="s">
        <v>91</v>
      </c>
      <c r="B101" s="8"/>
      <c r="C101" s="8"/>
      <c r="D101" s="4"/>
      <c r="E101" s="4"/>
      <c r="F101" s="4"/>
      <c r="G101" s="4"/>
      <c r="H101" s="1"/>
    </row>
    <row r="102" spans="1:8" ht="23" x14ac:dyDescent="0.25">
      <c r="B102" s="6" t="s">
        <v>64</v>
      </c>
      <c r="C102" s="1"/>
      <c r="D102" s="1"/>
      <c r="E102" s="1"/>
      <c r="F102" s="1"/>
      <c r="G102" s="6" t="s">
        <v>67</v>
      </c>
      <c r="H102" s="1"/>
    </row>
    <row r="103" spans="1:8" ht="23" x14ac:dyDescent="0.25">
      <c r="A103" s="6" t="s">
        <v>165</v>
      </c>
      <c r="B103" s="6" t="s">
        <v>65</v>
      </c>
      <c r="C103" s="6" t="s">
        <v>0</v>
      </c>
      <c r="D103" s="6" t="s">
        <v>66</v>
      </c>
      <c r="E103" s="6" t="s">
        <v>1</v>
      </c>
      <c r="F103" s="6" t="s">
        <v>2</v>
      </c>
      <c r="G103" s="6" t="s">
        <v>68</v>
      </c>
      <c r="H103" s="1"/>
    </row>
    <row r="104" spans="1:8" ht="18" x14ac:dyDescent="0.2">
      <c r="A104" s="10">
        <v>52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56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60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67.5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75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82.5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90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100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110</v>
      </c>
      <c r="B112" s="1"/>
      <c r="C112" s="1"/>
      <c r="D112" s="2"/>
      <c r="E112" s="2"/>
      <c r="F112" s="1"/>
      <c r="G112" s="1"/>
      <c r="H112" s="1"/>
    </row>
    <row r="113" spans="1:8" ht="18" x14ac:dyDescent="0.2">
      <c r="A113" s="10">
        <v>125</v>
      </c>
      <c r="B113" s="1"/>
      <c r="C113" s="1"/>
      <c r="D113" s="1"/>
      <c r="E113" s="1"/>
      <c r="F113" s="1"/>
      <c r="G113" s="1"/>
      <c r="H113" s="1"/>
    </row>
    <row r="114" spans="1:8" ht="18" x14ac:dyDescent="0.2">
      <c r="A114" s="10">
        <v>140</v>
      </c>
      <c r="B114" s="1"/>
      <c r="C114" s="1"/>
      <c r="D114" s="1"/>
      <c r="E114" s="2"/>
      <c r="F114" s="1"/>
      <c r="G114" s="1"/>
      <c r="H114" s="1"/>
    </row>
    <row r="115" spans="1:8" ht="18" x14ac:dyDescent="0.2">
      <c r="A115" s="10" t="s">
        <v>7</v>
      </c>
      <c r="B115" s="1"/>
      <c r="C115" s="1"/>
      <c r="D115" s="1"/>
      <c r="E115" s="1"/>
      <c r="F115" s="1"/>
      <c r="G115" s="1"/>
      <c r="H115" s="1"/>
    </row>
    <row r="116" spans="1:8" x14ac:dyDescent="0.2">
      <c r="A116" s="34"/>
      <c r="B116" s="1"/>
      <c r="C116" s="1"/>
      <c r="D116" s="1"/>
      <c r="E116" s="1"/>
      <c r="F116" s="1"/>
      <c r="G116" s="1"/>
      <c r="H116" s="1"/>
    </row>
    <row r="117" spans="1:8" ht="35" x14ac:dyDescent="0.35">
      <c r="A117" s="13" t="s">
        <v>87</v>
      </c>
      <c r="B117" s="14"/>
      <c r="C117" s="14"/>
      <c r="D117" s="4"/>
      <c r="E117" s="4"/>
      <c r="F117" s="4"/>
      <c r="G117" s="4"/>
      <c r="H117" s="31"/>
    </row>
    <row r="118" spans="1:8" ht="23" x14ac:dyDescent="0.25">
      <c r="B118" s="6" t="s">
        <v>64</v>
      </c>
      <c r="C118" s="1"/>
      <c r="D118" s="1"/>
      <c r="E118" s="1"/>
      <c r="F118" s="1"/>
      <c r="G118" s="6" t="s">
        <v>67</v>
      </c>
      <c r="H118" s="1"/>
    </row>
    <row r="119" spans="1:8" ht="23" x14ac:dyDescent="0.25">
      <c r="A119" s="6" t="s">
        <v>165</v>
      </c>
      <c r="B119" s="6" t="s">
        <v>65</v>
      </c>
      <c r="C119" s="6" t="s">
        <v>0</v>
      </c>
      <c r="D119" s="6" t="s">
        <v>66</v>
      </c>
      <c r="E119" s="6" t="s">
        <v>1</v>
      </c>
      <c r="F119" s="6" t="s">
        <v>2</v>
      </c>
      <c r="G119" s="6" t="s">
        <v>68</v>
      </c>
      <c r="H119" s="1"/>
    </row>
    <row r="120" spans="1:8" ht="18" x14ac:dyDescent="0.2">
      <c r="A120" s="10">
        <v>44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48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52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56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60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67.5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75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82.5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90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 t="s">
        <v>8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/>
      <c r="B130" s="1"/>
      <c r="C130" s="1"/>
      <c r="D130" s="1"/>
      <c r="E130" s="1"/>
      <c r="F130" s="1"/>
      <c r="G130" s="1"/>
      <c r="H130" s="1"/>
    </row>
    <row r="131" spans="1:8" ht="35" x14ac:dyDescent="0.35">
      <c r="A131" s="13" t="s">
        <v>88</v>
      </c>
      <c r="B131" s="14"/>
      <c r="C131" s="14"/>
      <c r="D131" s="4"/>
      <c r="E131" s="4"/>
      <c r="F131" s="4"/>
      <c r="G131" s="4"/>
      <c r="H131" s="1"/>
    </row>
    <row r="132" spans="1:8" ht="23" x14ac:dyDescent="0.25">
      <c r="B132" s="6" t="s">
        <v>64</v>
      </c>
      <c r="C132" s="1"/>
      <c r="D132" s="1"/>
      <c r="E132" s="1"/>
      <c r="F132" s="1"/>
      <c r="G132" s="6" t="s">
        <v>67</v>
      </c>
      <c r="H132" s="1"/>
    </row>
    <row r="133" spans="1:8" ht="23" x14ac:dyDescent="0.25">
      <c r="A133" s="6" t="s">
        <v>165</v>
      </c>
      <c r="B133" s="6" t="s">
        <v>65</v>
      </c>
      <c r="C133" s="6" t="s">
        <v>0</v>
      </c>
      <c r="D133" s="6" t="s">
        <v>66</v>
      </c>
      <c r="E133" s="6" t="s">
        <v>1</v>
      </c>
      <c r="F133" s="6" t="s">
        <v>2</v>
      </c>
      <c r="G133" s="6" t="s">
        <v>68</v>
      </c>
      <c r="H133" s="1"/>
    </row>
    <row r="134" spans="1:8" ht="18" x14ac:dyDescent="0.2">
      <c r="A134" s="10">
        <v>44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48</v>
      </c>
      <c r="B135" s="1"/>
      <c r="C135" s="1"/>
      <c r="D135" s="1"/>
      <c r="E135" s="1"/>
      <c r="F135" s="1"/>
      <c r="G135" s="1"/>
      <c r="H135" s="1"/>
    </row>
    <row r="136" spans="1:8" ht="18" x14ac:dyDescent="0.2">
      <c r="A136" s="10">
        <v>52</v>
      </c>
      <c r="B136" s="1"/>
      <c r="C136" s="1"/>
      <c r="D136" s="1"/>
      <c r="E136" s="1" t="s">
        <v>162</v>
      </c>
      <c r="F136" s="1"/>
      <c r="G136" s="1"/>
      <c r="H136" s="1"/>
    </row>
    <row r="137" spans="1:8" ht="18" x14ac:dyDescent="0.2">
      <c r="A137" s="10">
        <v>56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60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67.5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75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82.5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90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 t="s">
        <v>8</v>
      </c>
      <c r="B143" s="1" t="s">
        <v>162</v>
      </c>
      <c r="C143" s="1"/>
      <c r="D143" s="1"/>
      <c r="E143" s="1"/>
      <c r="F143" s="1"/>
      <c r="G143" s="1"/>
      <c r="H143" s="1"/>
    </row>
    <row r="144" spans="1:8" x14ac:dyDescent="0.2">
      <c r="A144" s="34"/>
      <c r="B144" s="1"/>
      <c r="C144" s="1"/>
      <c r="D144" s="1"/>
      <c r="E144" s="1"/>
      <c r="F144" s="1"/>
      <c r="G144" s="1"/>
      <c r="H144" s="1"/>
    </row>
    <row r="145" spans="1:8" ht="35" x14ac:dyDescent="0.35">
      <c r="A145" s="13" t="s">
        <v>89</v>
      </c>
      <c r="B145" s="14"/>
      <c r="C145" s="14"/>
      <c r="D145" s="4"/>
      <c r="E145" s="4"/>
      <c r="F145" s="4"/>
      <c r="G145" s="4"/>
      <c r="H145" s="1"/>
    </row>
    <row r="146" spans="1:8" ht="23" x14ac:dyDescent="0.25">
      <c r="B146" s="6" t="s">
        <v>64</v>
      </c>
      <c r="C146" s="1"/>
      <c r="D146" s="1"/>
      <c r="E146" s="1"/>
      <c r="F146" s="1"/>
      <c r="G146" s="6" t="s">
        <v>67</v>
      </c>
      <c r="H146" s="1"/>
    </row>
    <row r="147" spans="1:8" ht="23" x14ac:dyDescent="0.25">
      <c r="A147" s="6" t="s">
        <v>165</v>
      </c>
      <c r="B147" s="6" t="s">
        <v>65</v>
      </c>
      <c r="C147" s="6" t="s">
        <v>0</v>
      </c>
      <c r="D147" s="6" t="s">
        <v>66</v>
      </c>
      <c r="E147" s="6" t="s">
        <v>1</v>
      </c>
      <c r="F147" s="6" t="s">
        <v>2</v>
      </c>
      <c r="G147" s="6" t="s">
        <v>68</v>
      </c>
      <c r="H147" s="1"/>
    </row>
    <row r="148" spans="1:8" ht="18" x14ac:dyDescent="0.2">
      <c r="A148" s="10">
        <v>44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48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52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56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60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67.5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75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82.5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90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 t="s">
        <v>8</v>
      </c>
      <c r="B157" s="1"/>
      <c r="C157" s="1"/>
      <c r="D157" s="1"/>
      <c r="E157" s="1"/>
      <c r="F157" s="1"/>
      <c r="G157" s="1"/>
      <c r="H157" s="1"/>
    </row>
    <row r="158" spans="1:8" x14ac:dyDescent="0.2">
      <c r="A158" s="34"/>
      <c r="B158" s="1"/>
      <c r="C158" s="1"/>
      <c r="D158" s="1"/>
      <c r="E158" s="1"/>
      <c r="F158" s="1"/>
      <c r="G158" s="1"/>
      <c r="H158" s="1"/>
    </row>
    <row r="159" spans="1:8" ht="35" x14ac:dyDescent="0.35">
      <c r="A159" s="8" t="s">
        <v>90</v>
      </c>
      <c r="B159" s="8"/>
      <c r="C159" s="8"/>
      <c r="D159" s="4"/>
      <c r="E159" s="4"/>
      <c r="F159" s="4"/>
      <c r="G159" s="4"/>
      <c r="H159" s="1"/>
    </row>
    <row r="160" spans="1:8" ht="23" x14ac:dyDescent="0.25">
      <c r="B160" s="6" t="s">
        <v>64</v>
      </c>
      <c r="C160" s="1"/>
      <c r="D160" s="1"/>
      <c r="E160" s="1"/>
      <c r="F160" s="1"/>
      <c r="G160" s="6" t="s">
        <v>67</v>
      </c>
      <c r="H160" s="1"/>
    </row>
    <row r="161" spans="1:8" ht="23" x14ac:dyDescent="0.25">
      <c r="A161" s="6" t="s">
        <v>165</v>
      </c>
      <c r="B161" s="6" t="s">
        <v>65</v>
      </c>
      <c r="C161" s="6" t="s">
        <v>0</v>
      </c>
      <c r="D161" s="6" t="s">
        <v>66</v>
      </c>
      <c r="E161" s="6" t="s">
        <v>1</v>
      </c>
      <c r="F161" s="6" t="s">
        <v>2</v>
      </c>
      <c r="G161" s="6" t="s">
        <v>68</v>
      </c>
      <c r="H161" s="31"/>
    </row>
    <row r="162" spans="1:8" ht="18" x14ac:dyDescent="0.2">
      <c r="A162" s="10">
        <v>52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56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60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>
        <v>67.5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>
        <v>75</v>
      </c>
      <c r="B166" s="1"/>
      <c r="C166" s="1"/>
      <c r="D166" s="1"/>
      <c r="E166" s="1"/>
      <c r="F166" s="1"/>
      <c r="G166" s="1"/>
      <c r="H166" s="1"/>
    </row>
    <row r="167" spans="1:8" ht="18" x14ac:dyDescent="0.2">
      <c r="A167" s="10">
        <v>82.5</v>
      </c>
      <c r="B167" s="1"/>
      <c r="C167" s="1"/>
      <c r="D167" s="1"/>
      <c r="E167" s="2"/>
      <c r="F167" s="1"/>
      <c r="G167" s="1"/>
      <c r="H167" s="1"/>
    </row>
    <row r="168" spans="1:8" ht="18" x14ac:dyDescent="0.2">
      <c r="A168" s="10">
        <v>90</v>
      </c>
      <c r="B168" s="1"/>
      <c r="C168" s="1"/>
      <c r="D168" s="1"/>
      <c r="E168" s="2"/>
      <c r="F168" s="1"/>
      <c r="G168" s="1"/>
      <c r="H168" s="1"/>
    </row>
    <row r="169" spans="1:8" ht="18" x14ac:dyDescent="0.2">
      <c r="A169" s="10">
        <v>100</v>
      </c>
      <c r="B169" s="1"/>
      <c r="C169" s="1"/>
      <c r="D169" s="1"/>
      <c r="E169" s="2"/>
      <c r="F169" s="1"/>
      <c r="G169" s="1"/>
      <c r="H169" s="1"/>
    </row>
    <row r="170" spans="1:8" ht="18" x14ac:dyDescent="0.2">
      <c r="A170" s="10">
        <v>110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125</v>
      </c>
      <c r="B171" s="11">
        <v>585</v>
      </c>
      <c r="C171" s="11" t="s">
        <v>21</v>
      </c>
      <c r="D171" s="1"/>
      <c r="E171" s="2"/>
      <c r="F171" s="1"/>
      <c r="G171" s="1"/>
      <c r="H171" s="1"/>
    </row>
    <row r="172" spans="1:8" ht="18" x14ac:dyDescent="0.2">
      <c r="A172" s="10">
        <v>140</v>
      </c>
      <c r="B172" s="1"/>
      <c r="C172" s="1"/>
      <c r="D172" s="1"/>
      <c r="E172" s="2"/>
      <c r="F172" s="1"/>
      <c r="G172" s="1"/>
      <c r="H172" s="1"/>
    </row>
    <row r="173" spans="1:8" ht="18" x14ac:dyDescent="0.2">
      <c r="A173" s="10" t="s">
        <v>7</v>
      </c>
      <c r="B173" s="1"/>
      <c r="C173" s="1"/>
      <c r="D173" s="1"/>
      <c r="E173" s="2"/>
      <c r="F173" s="1"/>
      <c r="G173" s="1"/>
      <c r="H173" s="1"/>
    </row>
    <row r="174" spans="1:8" x14ac:dyDescent="0.2">
      <c r="A174" s="34"/>
      <c r="B174" s="1"/>
      <c r="C174" s="1"/>
      <c r="D174" s="1"/>
      <c r="E174" s="1"/>
      <c r="F174" s="1"/>
      <c r="G174" s="1"/>
      <c r="H174" s="1"/>
    </row>
    <row r="175" spans="1:8" ht="35" x14ac:dyDescent="0.35">
      <c r="A175" s="13" t="s">
        <v>94</v>
      </c>
      <c r="B175" s="14"/>
      <c r="C175" s="14"/>
      <c r="D175" s="14"/>
      <c r="E175" s="4"/>
      <c r="F175" s="4"/>
      <c r="G175" s="4"/>
      <c r="H175" s="1"/>
    </row>
    <row r="176" spans="1:8" ht="23" x14ac:dyDescent="0.25">
      <c r="B176" s="6" t="s">
        <v>64</v>
      </c>
      <c r="C176" s="1"/>
      <c r="D176" s="1"/>
      <c r="E176" s="1"/>
      <c r="F176" s="1"/>
      <c r="G176" s="6" t="s">
        <v>67</v>
      </c>
      <c r="H176" s="1"/>
    </row>
    <row r="177" spans="1:8" ht="23" x14ac:dyDescent="0.25">
      <c r="A177" s="6" t="s">
        <v>165</v>
      </c>
      <c r="B177" s="6" t="s">
        <v>65</v>
      </c>
      <c r="C177" s="6" t="s">
        <v>0</v>
      </c>
      <c r="D177" s="6" t="s">
        <v>66</v>
      </c>
      <c r="E177" s="6" t="s">
        <v>1</v>
      </c>
      <c r="F177" s="6" t="s">
        <v>2</v>
      </c>
      <c r="G177" s="6" t="s">
        <v>68</v>
      </c>
      <c r="H177" s="31"/>
    </row>
    <row r="178" spans="1:8" ht="18" x14ac:dyDescent="0.2">
      <c r="A178" s="10">
        <v>44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48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52</v>
      </c>
      <c r="B180" s="1"/>
      <c r="C180" s="1"/>
      <c r="D180" s="1"/>
      <c r="E180" s="1"/>
      <c r="F180" s="1"/>
      <c r="G180" s="1"/>
      <c r="H180" s="1"/>
    </row>
    <row r="181" spans="1:8" ht="18" x14ac:dyDescent="0.2">
      <c r="A181" s="10">
        <v>56</v>
      </c>
      <c r="B181" s="1"/>
      <c r="C181" s="1"/>
      <c r="D181" s="1"/>
      <c r="E181" s="1"/>
      <c r="F181" s="1"/>
      <c r="G181" s="1"/>
      <c r="H181" s="1"/>
    </row>
    <row r="182" spans="1:8" ht="18" x14ac:dyDescent="0.2">
      <c r="A182" s="10">
        <v>60</v>
      </c>
      <c r="B182" s="1"/>
      <c r="C182" s="1"/>
      <c r="D182" s="1"/>
      <c r="E182" s="1"/>
      <c r="F182" s="1"/>
      <c r="G182" s="1"/>
      <c r="H182" s="1"/>
    </row>
    <row r="183" spans="1:8" ht="18" x14ac:dyDescent="0.2">
      <c r="A183" s="10">
        <v>67.5</v>
      </c>
      <c r="B183" s="1"/>
      <c r="C183" s="1"/>
      <c r="D183" s="1"/>
      <c r="E183" s="1"/>
      <c r="F183" s="1"/>
      <c r="G183" s="1"/>
      <c r="H183" s="1"/>
    </row>
    <row r="184" spans="1:8" ht="18" x14ac:dyDescent="0.2">
      <c r="A184" s="10">
        <v>75</v>
      </c>
      <c r="B184" s="1"/>
      <c r="C184" s="1"/>
      <c r="D184" s="1"/>
      <c r="E184" s="1"/>
      <c r="F184" s="1"/>
      <c r="G184" s="1"/>
      <c r="H184" s="1"/>
    </row>
    <row r="185" spans="1:8" ht="18" x14ac:dyDescent="0.2">
      <c r="A185" s="10">
        <v>82.5</v>
      </c>
      <c r="B185" s="1"/>
      <c r="C185" s="1"/>
      <c r="D185" s="1"/>
      <c r="E185" s="1"/>
      <c r="F185" s="1"/>
      <c r="G185" s="1"/>
      <c r="H185" s="1"/>
    </row>
    <row r="186" spans="1:8" ht="18" x14ac:dyDescent="0.2">
      <c r="A186" s="10">
        <v>90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 t="s">
        <v>8</v>
      </c>
      <c r="B187" s="11">
        <v>315</v>
      </c>
      <c r="C187" s="11" t="s">
        <v>54</v>
      </c>
      <c r="D187" s="11">
        <v>1980</v>
      </c>
      <c r="E187" s="12">
        <v>43666</v>
      </c>
      <c r="F187" s="11" t="s">
        <v>38</v>
      </c>
      <c r="G187" s="11">
        <v>3</v>
      </c>
      <c r="H187" s="1"/>
    </row>
    <row r="188" spans="1:8" x14ac:dyDescent="0.2">
      <c r="A188" s="34"/>
      <c r="B188" s="1"/>
      <c r="C188" s="1"/>
      <c r="D188" s="1"/>
      <c r="E188" s="1"/>
      <c r="F188" s="1"/>
      <c r="G188" s="1"/>
      <c r="H188" s="1"/>
    </row>
    <row r="189" spans="1:8" ht="35" x14ac:dyDescent="0.35">
      <c r="A189" s="8" t="s">
        <v>95</v>
      </c>
      <c r="B189" s="18"/>
      <c r="C189" s="18"/>
      <c r="D189" s="15"/>
      <c r="E189" s="15"/>
      <c r="F189" s="15"/>
      <c r="G189" s="15"/>
      <c r="H189" s="31"/>
    </row>
    <row r="190" spans="1:8" ht="23" x14ac:dyDescent="0.25">
      <c r="B190" s="6" t="s">
        <v>64</v>
      </c>
      <c r="C190" s="1"/>
      <c r="D190" s="1"/>
      <c r="E190" s="1"/>
      <c r="F190" s="1"/>
      <c r="G190" s="6" t="s">
        <v>67</v>
      </c>
      <c r="H190" s="1"/>
    </row>
    <row r="191" spans="1:8" ht="23" x14ac:dyDescent="0.25">
      <c r="A191" s="6" t="s">
        <v>165</v>
      </c>
      <c r="B191" s="6" t="s">
        <v>65</v>
      </c>
      <c r="C191" s="6" t="s">
        <v>0</v>
      </c>
      <c r="D191" s="6" t="s">
        <v>66</v>
      </c>
      <c r="E191" s="6" t="s">
        <v>1</v>
      </c>
      <c r="F191" s="6" t="s">
        <v>2</v>
      </c>
      <c r="G191" s="6" t="s">
        <v>68</v>
      </c>
      <c r="H191" s="1"/>
    </row>
    <row r="192" spans="1:8" ht="18" x14ac:dyDescent="0.2">
      <c r="A192" s="10">
        <v>52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56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60</v>
      </c>
      <c r="B194" s="11"/>
      <c r="C194" s="11"/>
      <c r="D194" s="11"/>
      <c r="E194" s="11"/>
      <c r="F194" s="11"/>
      <c r="G194" s="11"/>
      <c r="H194" s="1"/>
    </row>
    <row r="195" spans="1:8" ht="18" x14ac:dyDescent="0.2">
      <c r="A195" s="10">
        <v>67.5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75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82.5</v>
      </c>
      <c r="B197" s="11"/>
      <c r="C197" s="11"/>
      <c r="D197" s="11"/>
      <c r="E197" s="12"/>
      <c r="F197" s="11"/>
      <c r="G197" s="11"/>
      <c r="H197" s="1"/>
    </row>
    <row r="198" spans="1:8" ht="18" x14ac:dyDescent="0.2">
      <c r="A198" s="10">
        <v>90</v>
      </c>
      <c r="B198" s="11"/>
      <c r="C198" s="11"/>
      <c r="D198" s="11"/>
      <c r="E198" s="11"/>
      <c r="F198" s="11"/>
      <c r="G198" s="11"/>
      <c r="H198" s="1"/>
    </row>
    <row r="199" spans="1:8" ht="18" x14ac:dyDescent="0.2">
      <c r="A199" s="10">
        <v>100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110</v>
      </c>
      <c r="B200" s="11"/>
      <c r="C200" s="11"/>
      <c r="D200" s="11"/>
      <c r="E200" s="12"/>
      <c r="F200" s="11"/>
      <c r="G200" s="11"/>
      <c r="H200" s="1"/>
    </row>
    <row r="201" spans="1:8" ht="18" x14ac:dyDescent="0.2">
      <c r="A201" s="10">
        <v>125</v>
      </c>
      <c r="B201" s="11">
        <v>450</v>
      </c>
      <c r="C201" s="11" t="s">
        <v>309</v>
      </c>
      <c r="D201" s="11">
        <v>1979</v>
      </c>
      <c r="E201" s="12">
        <v>44975</v>
      </c>
      <c r="F201" s="11" t="s">
        <v>38</v>
      </c>
      <c r="G201" s="11">
        <v>3</v>
      </c>
      <c r="H201" s="1"/>
    </row>
    <row r="202" spans="1:8" ht="18" x14ac:dyDescent="0.2">
      <c r="A202" s="10">
        <v>140</v>
      </c>
      <c r="B202" s="11"/>
      <c r="C202" s="11"/>
      <c r="D202" s="11"/>
      <c r="E202" s="11"/>
      <c r="F202" s="11"/>
      <c r="G202" s="11"/>
      <c r="H202" s="1"/>
    </row>
    <row r="203" spans="1:8" ht="18" x14ac:dyDescent="0.2">
      <c r="A203" s="10" t="s">
        <v>7</v>
      </c>
      <c r="B203" s="11"/>
      <c r="C203" s="11"/>
      <c r="D203" s="11"/>
      <c r="E203" s="11"/>
      <c r="F203" s="11"/>
      <c r="G203" s="11"/>
      <c r="H203" s="1"/>
    </row>
    <row r="204" spans="1:8" x14ac:dyDescent="0.2">
      <c r="A204" s="34"/>
      <c r="B204" s="1"/>
      <c r="C204" s="1"/>
      <c r="D204" s="1"/>
      <c r="E204" s="1"/>
      <c r="F204" s="1"/>
      <c r="G204" s="1"/>
      <c r="H204" s="1"/>
    </row>
    <row r="205" spans="1:8" ht="35" x14ac:dyDescent="0.35">
      <c r="A205" s="8" t="s">
        <v>96</v>
      </c>
      <c r="B205" s="18"/>
      <c r="C205" s="9"/>
      <c r="D205" s="4"/>
      <c r="E205" s="4"/>
      <c r="F205" s="4"/>
      <c r="G205" s="4"/>
      <c r="H205" s="1"/>
    </row>
    <row r="206" spans="1:8" ht="23" x14ac:dyDescent="0.25">
      <c r="B206" s="6" t="s">
        <v>64</v>
      </c>
      <c r="C206" s="1"/>
      <c r="D206" s="1"/>
      <c r="E206" s="1"/>
      <c r="F206" s="1"/>
      <c r="G206" s="6" t="s">
        <v>67</v>
      </c>
      <c r="H206" s="1"/>
    </row>
    <row r="207" spans="1:8" ht="23" x14ac:dyDescent="0.25">
      <c r="A207" s="6" t="s">
        <v>165</v>
      </c>
      <c r="B207" s="6" t="s">
        <v>65</v>
      </c>
      <c r="C207" s="6" t="s">
        <v>0</v>
      </c>
      <c r="D207" s="6" t="s">
        <v>66</v>
      </c>
      <c r="E207" s="6" t="s">
        <v>1</v>
      </c>
      <c r="F207" s="6" t="s">
        <v>2</v>
      </c>
      <c r="G207" s="6" t="s">
        <v>68</v>
      </c>
      <c r="H207" s="1"/>
    </row>
    <row r="208" spans="1:8" ht="18" x14ac:dyDescent="0.2">
      <c r="A208" s="10">
        <v>52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56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60</v>
      </c>
      <c r="B210" s="1"/>
      <c r="C210" s="1"/>
      <c r="D210" s="1"/>
      <c r="E210" s="1"/>
      <c r="F210" s="1"/>
      <c r="G210" s="1"/>
      <c r="H210" s="1"/>
    </row>
    <row r="211" spans="1:8" ht="18" x14ac:dyDescent="0.2">
      <c r="A211" s="10">
        <v>67.5</v>
      </c>
      <c r="B211" s="1"/>
      <c r="C211" s="1"/>
      <c r="D211" s="1"/>
      <c r="E211" s="2"/>
      <c r="F211" s="1"/>
      <c r="G211" s="1"/>
      <c r="H211" s="1"/>
    </row>
    <row r="212" spans="1:8" ht="18" x14ac:dyDescent="0.2">
      <c r="A212" s="10">
        <v>75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>
        <v>82.5</v>
      </c>
      <c r="B213" s="1"/>
      <c r="C213" s="1"/>
      <c r="D213" s="1"/>
      <c r="E213" s="2"/>
      <c r="F213" s="1"/>
      <c r="G213" s="1"/>
      <c r="H213" s="1"/>
    </row>
    <row r="214" spans="1:8" ht="18" x14ac:dyDescent="0.2">
      <c r="A214" s="10">
        <v>90</v>
      </c>
      <c r="B214" s="1"/>
      <c r="C214" s="1"/>
      <c r="D214" s="1"/>
      <c r="E214" s="1"/>
      <c r="F214" s="1"/>
      <c r="G214" s="1"/>
      <c r="H214" s="1"/>
    </row>
    <row r="215" spans="1:8" ht="18" x14ac:dyDescent="0.2">
      <c r="A215" s="10">
        <v>100</v>
      </c>
      <c r="B215" s="1"/>
      <c r="C215" s="1"/>
      <c r="D215" s="1"/>
      <c r="E215" s="2"/>
      <c r="F215" s="1"/>
      <c r="G215" s="1"/>
      <c r="H215" s="1"/>
    </row>
    <row r="216" spans="1:8" ht="18" x14ac:dyDescent="0.2">
      <c r="A216" s="10">
        <v>110</v>
      </c>
      <c r="B216" s="1"/>
      <c r="C216" s="1"/>
      <c r="D216" s="1"/>
      <c r="E216" s="2"/>
      <c r="F216" s="1"/>
      <c r="G216" s="1"/>
      <c r="H216" s="1"/>
    </row>
    <row r="217" spans="1:8" ht="18" x14ac:dyDescent="0.2">
      <c r="A217" s="10">
        <v>125</v>
      </c>
      <c r="B217" s="1"/>
      <c r="C217" s="1"/>
      <c r="D217" s="1"/>
      <c r="E217" s="1"/>
      <c r="F217" s="1"/>
      <c r="G217" s="1"/>
      <c r="H217" s="1"/>
    </row>
    <row r="218" spans="1:8" ht="18" x14ac:dyDescent="0.2">
      <c r="A218" s="10">
        <v>140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 t="s">
        <v>7</v>
      </c>
      <c r="B219" s="1"/>
      <c r="C219" s="1"/>
      <c r="D219" s="1"/>
      <c r="E219" s="2"/>
      <c r="F219" s="1"/>
      <c r="G219" s="1"/>
      <c r="H219" s="1"/>
    </row>
    <row r="220" spans="1:8" x14ac:dyDescent="0.2">
      <c r="A220" s="34"/>
      <c r="B220" s="1"/>
      <c r="C220" s="1"/>
      <c r="D220" s="1"/>
      <c r="E220" s="1"/>
      <c r="F220" s="1"/>
      <c r="G220" s="1"/>
      <c r="H220" s="1"/>
    </row>
    <row r="221" spans="1:8" ht="35" x14ac:dyDescent="0.35">
      <c r="A221" s="8" t="s">
        <v>97</v>
      </c>
      <c r="B221" s="18"/>
      <c r="C221" s="18"/>
      <c r="D221" s="15"/>
      <c r="E221" s="15"/>
      <c r="F221" s="15"/>
      <c r="G221" s="15"/>
      <c r="H221" s="1"/>
    </row>
    <row r="222" spans="1:8" ht="23" x14ac:dyDescent="0.25">
      <c r="B222" s="6" t="s">
        <v>64</v>
      </c>
      <c r="C222" s="1"/>
      <c r="D222" s="1"/>
      <c r="E222" s="1"/>
      <c r="F222" s="1"/>
      <c r="G222" s="6" t="s">
        <v>67</v>
      </c>
      <c r="H222" s="1"/>
    </row>
    <row r="223" spans="1:8" ht="23" x14ac:dyDescent="0.25">
      <c r="A223" s="6" t="s">
        <v>165</v>
      </c>
      <c r="B223" s="6" t="s">
        <v>65</v>
      </c>
      <c r="C223" s="6" t="s">
        <v>0</v>
      </c>
      <c r="D223" s="6" t="s">
        <v>66</v>
      </c>
      <c r="E223" s="6" t="s">
        <v>1</v>
      </c>
      <c r="F223" s="6" t="s">
        <v>2</v>
      </c>
      <c r="G223" s="6" t="s">
        <v>68</v>
      </c>
      <c r="H223" s="1"/>
    </row>
    <row r="224" spans="1:8" ht="18" x14ac:dyDescent="0.2">
      <c r="A224" s="10">
        <v>52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56</v>
      </c>
      <c r="B225" s="1"/>
      <c r="C225" s="1"/>
      <c r="D225" s="1"/>
      <c r="E225" s="1"/>
      <c r="F225" s="1"/>
      <c r="G225" s="1"/>
      <c r="H225" s="1"/>
    </row>
    <row r="226" spans="1:8" ht="18" x14ac:dyDescent="0.2">
      <c r="A226" s="10">
        <v>60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67.5</v>
      </c>
      <c r="B227" s="1"/>
      <c r="C227" s="1"/>
      <c r="D227" s="1"/>
      <c r="E227" s="1"/>
      <c r="F227" s="1"/>
      <c r="G227" s="1"/>
      <c r="H227" s="1"/>
    </row>
    <row r="228" spans="1:8" ht="18" x14ac:dyDescent="0.2">
      <c r="A228" s="10">
        <v>75</v>
      </c>
      <c r="B228" s="1"/>
      <c r="C228" s="1"/>
      <c r="D228" s="1"/>
      <c r="E228" s="1"/>
      <c r="F228" s="1"/>
      <c r="G228" s="1"/>
      <c r="H228" s="1"/>
    </row>
    <row r="229" spans="1:8" ht="18" x14ac:dyDescent="0.2">
      <c r="A229" s="10">
        <v>82.5</v>
      </c>
      <c r="B229" s="1"/>
      <c r="C229" s="1"/>
      <c r="D229" s="1"/>
      <c r="E229" s="2"/>
      <c r="F229" s="1"/>
      <c r="G229" s="1"/>
      <c r="H229" s="1"/>
    </row>
    <row r="230" spans="1:8" ht="18" x14ac:dyDescent="0.2">
      <c r="A230" s="10">
        <v>90</v>
      </c>
      <c r="B230" s="1"/>
      <c r="C230" s="1"/>
      <c r="D230" s="1"/>
      <c r="E230" s="2"/>
      <c r="F230" s="1"/>
      <c r="G230" s="1"/>
      <c r="H230" s="1"/>
    </row>
    <row r="231" spans="1:8" ht="18" x14ac:dyDescent="0.2">
      <c r="A231" s="10">
        <v>100</v>
      </c>
      <c r="B231" s="1"/>
      <c r="C231" s="1"/>
      <c r="D231" s="1"/>
      <c r="E231" s="2"/>
      <c r="F231" s="1"/>
      <c r="G231" s="1"/>
      <c r="H231" s="1"/>
    </row>
    <row r="232" spans="1:8" ht="18" x14ac:dyDescent="0.2">
      <c r="A232" s="10">
        <v>110</v>
      </c>
      <c r="B232" s="1"/>
      <c r="C232" s="1"/>
      <c r="D232" s="1"/>
      <c r="E232" s="2"/>
      <c r="F232" s="1"/>
      <c r="G232" s="1"/>
      <c r="H232" s="1"/>
    </row>
    <row r="233" spans="1:8" ht="18" x14ac:dyDescent="0.2">
      <c r="A233" s="10">
        <v>125</v>
      </c>
      <c r="B233" s="1"/>
      <c r="C233" s="1"/>
      <c r="D233" s="1"/>
      <c r="E233" s="1"/>
      <c r="F233" s="1"/>
      <c r="G233" s="1"/>
      <c r="H233" s="1"/>
    </row>
    <row r="234" spans="1:8" ht="18" x14ac:dyDescent="0.2">
      <c r="A234" s="10">
        <v>140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 t="s">
        <v>7</v>
      </c>
      <c r="B235" s="1"/>
      <c r="C235" s="1"/>
      <c r="D235" s="1"/>
      <c r="E235" s="1"/>
      <c r="F235" s="1"/>
      <c r="G235" s="1"/>
      <c r="H235" s="1"/>
    </row>
    <row r="236" spans="1:8" x14ac:dyDescent="0.2">
      <c r="A236" s="34"/>
      <c r="B236" s="1"/>
      <c r="C236" s="1"/>
      <c r="D236" s="1"/>
      <c r="E236" s="1"/>
      <c r="F236" s="1"/>
      <c r="G236" s="1"/>
      <c r="H236" s="1"/>
    </row>
    <row r="237" spans="1:8" ht="35" x14ac:dyDescent="0.35">
      <c r="A237" s="8" t="s">
        <v>103</v>
      </c>
      <c r="B237" s="9"/>
      <c r="C237" s="9"/>
      <c r="D237" s="4"/>
      <c r="E237" s="4"/>
      <c r="F237" s="4"/>
      <c r="G237" s="4"/>
      <c r="H237" s="1"/>
    </row>
    <row r="238" spans="1:8" ht="23" x14ac:dyDescent="0.25">
      <c r="B238" s="6" t="s">
        <v>64</v>
      </c>
      <c r="C238" s="1"/>
      <c r="D238" s="1"/>
      <c r="E238" s="1"/>
      <c r="F238" s="1"/>
      <c r="G238" s="6" t="s">
        <v>67</v>
      </c>
      <c r="H238" s="1"/>
    </row>
    <row r="239" spans="1:8" ht="23" x14ac:dyDescent="0.25">
      <c r="A239" s="6" t="s">
        <v>165</v>
      </c>
      <c r="B239" s="6" t="s">
        <v>65</v>
      </c>
      <c r="C239" s="6" t="s">
        <v>0</v>
      </c>
      <c r="D239" s="6" t="s">
        <v>66</v>
      </c>
      <c r="E239" s="6" t="s">
        <v>1</v>
      </c>
      <c r="F239" s="6" t="s">
        <v>2</v>
      </c>
      <c r="G239" s="6" t="s">
        <v>68</v>
      </c>
      <c r="H239" s="1"/>
    </row>
    <row r="240" spans="1:8" ht="18" x14ac:dyDescent="0.2">
      <c r="A240" s="10">
        <v>52</v>
      </c>
      <c r="B240" s="1"/>
      <c r="C240" s="1"/>
      <c r="D240" s="1"/>
      <c r="E240" s="1"/>
      <c r="F240" s="1"/>
      <c r="G240" s="1"/>
      <c r="H240" s="1"/>
    </row>
    <row r="241" spans="1:8" ht="18" x14ac:dyDescent="0.2">
      <c r="A241" s="10">
        <v>56</v>
      </c>
      <c r="B241" s="1"/>
      <c r="C241" s="1"/>
      <c r="D241" s="1"/>
      <c r="E241" s="1"/>
      <c r="F241" s="1"/>
      <c r="G241" s="1"/>
      <c r="H241" s="1"/>
    </row>
    <row r="242" spans="1:8" ht="18" x14ac:dyDescent="0.2">
      <c r="A242" s="10">
        <v>60</v>
      </c>
      <c r="B242" s="1"/>
      <c r="C242" s="1"/>
      <c r="D242" s="1"/>
      <c r="E242" s="1"/>
      <c r="F242" s="1"/>
      <c r="G242" s="1"/>
      <c r="H242" s="1"/>
    </row>
    <row r="243" spans="1:8" ht="18" x14ac:dyDescent="0.2">
      <c r="A243" s="10">
        <v>67.5</v>
      </c>
      <c r="B243" s="1"/>
      <c r="C243" s="1"/>
      <c r="D243" s="1"/>
      <c r="E243" s="1"/>
      <c r="F243" s="1"/>
      <c r="G243" s="1"/>
      <c r="H243" s="1"/>
    </row>
    <row r="244" spans="1:8" ht="18" x14ac:dyDescent="0.2">
      <c r="A244" s="10">
        <v>75</v>
      </c>
      <c r="B244" s="11">
        <v>460</v>
      </c>
      <c r="C244" s="11" t="s">
        <v>48</v>
      </c>
      <c r="D244" s="11">
        <v>1962</v>
      </c>
      <c r="E244" s="12">
        <v>43666</v>
      </c>
      <c r="F244" s="11" t="s">
        <v>38</v>
      </c>
      <c r="G244" s="11">
        <v>3</v>
      </c>
      <c r="H244" s="41" t="s">
        <v>170</v>
      </c>
    </row>
    <row r="245" spans="1:8" ht="18" x14ac:dyDescent="0.2">
      <c r="A245" s="10">
        <v>82.5</v>
      </c>
      <c r="B245" s="11"/>
      <c r="C245" s="11"/>
      <c r="D245" s="11"/>
      <c r="E245" s="11"/>
      <c r="F245" s="11"/>
      <c r="G245" s="41"/>
      <c r="H245" s="41"/>
    </row>
    <row r="246" spans="1:8" ht="18" x14ac:dyDescent="0.2">
      <c r="A246" s="10">
        <v>90</v>
      </c>
      <c r="B246" s="11"/>
      <c r="C246" s="11"/>
      <c r="D246" s="11"/>
      <c r="E246" s="12"/>
      <c r="F246" s="11"/>
      <c r="G246" s="41"/>
      <c r="H246" s="41"/>
    </row>
    <row r="247" spans="1:8" ht="18" x14ac:dyDescent="0.2">
      <c r="A247" s="10">
        <v>100</v>
      </c>
      <c r="B247" s="11"/>
      <c r="C247" s="11"/>
      <c r="D247" s="11"/>
      <c r="E247" s="12"/>
      <c r="F247" s="11"/>
      <c r="G247" s="41"/>
      <c r="H247" s="41"/>
    </row>
    <row r="248" spans="1:8" ht="18" x14ac:dyDescent="0.2">
      <c r="A248" s="10">
        <v>110</v>
      </c>
      <c r="B248" s="11"/>
      <c r="C248" s="11"/>
      <c r="D248" s="11"/>
      <c r="E248" s="11"/>
      <c r="F248" s="11"/>
      <c r="G248" s="41"/>
      <c r="H248" s="41"/>
    </row>
    <row r="249" spans="1:8" ht="18" x14ac:dyDescent="0.2">
      <c r="A249" s="10">
        <v>125</v>
      </c>
      <c r="B249" s="11">
        <v>675</v>
      </c>
      <c r="C249" s="11" t="s">
        <v>57</v>
      </c>
      <c r="D249" s="11">
        <v>1962</v>
      </c>
      <c r="E249" s="12">
        <v>43869</v>
      </c>
      <c r="F249" s="11" t="s">
        <v>38</v>
      </c>
      <c r="G249" s="11">
        <v>2</v>
      </c>
      <c r="H249" s="41" t="s">
        <v>58</v>
      </c>
    </row>
    <row r="250" spans="1:8" ht="18" x14ac:dyDescent="0.2">
      <c r="A250" s="10">
        <v>140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 t="s">
        <v>7</v>
      </c>
      <c r="B251" s="1"/>
      <c r="C251" s="1"/>
      <c r="D251" s="1"/>
      <c r="E251" s="1"/>
      <c r="F251" s="1"/>
      <c r="G251" s="1"/>
      <c r="H251" s="1"/>
    </row>
    <row r="252" spans="1:8" x14ac:dyDescent="0.2">
      <c r="A252" s="34"/>
      <c r="B252" s="1"/>
      <c r="C252" s="1"/>
      <c r="D252" s="1"/>
      <c r="E252" s="1"/>
      <c r="F252" s="1"/>
      <c r="G252" s="1"/>
      <c r="H252" s="1"/>
    </row>
    <row r="253" spans="1:8" ht="35" x14ac:dyDescent="0.35">
      <c r="A253" s="8" t="s">
        <v>102</v>
      </c>
      <c r="B253" s="9"/>
      <c r="C253" s="9"/>
      <c r="D253" s="4"/>
      <c r="E253" s="4"/>
      <c r="F253" s="4"/>
      <c r="G253" s="4"/>
      <c r="H253" s="1"/>
    </row>
    <row r="254" spans="1:8" ht="23" x14ac:dyDescent="0.25">
      <c r="B254" s="6" t="s">
        <v>64</v>
      </c>
      <c r="C254" s="1"/>
      <c r="D254" s="1"/>
      <c r="E254" s="1"/>
      <c r="F254" s="1"/>
      <c r="G254" s="6" t="s">
        <v>67</v>
      </c>
      <c r="H254" s="1"/>
    </row>
    <row r="255" spans="1:8" ht="23" x14ac:dyDescent="0.25">
      <c r="A255" s="6" t="s">
        <v>165</v>
      </c>
      <c r="B255" s="6" t="s">
        <v>65</v>
      </c>
      <c r="C255" s="6" t="s">
        <v>0</v>
      </c>
      <c r="D255" s="6" t="s">
        <v>66</v>
      </c>
      <c r="E255" s="6" t="s">
        <v>1</v>
      </c>
      <c r="F255" s="6" t="s">
        <v>2</v>
      </c>
      <c r="G255" s="6" t="s">
        <v>68</v>
      </c>
      <c r="H255" s="1"/>
    </row>
    <row r="256" spans="1:8" ht="18" x14ac:dyDescent="0.2">
      <c r="A256" s="10">
        <v>52</v>
      </c>
      <c r="B256" s="11"/>
      <c r="C256" s="11"/>
      <c r="D256" s="11"/>
      <c r="E256" s="11"/>
      <c r="F256" s="11"/>
      <c r="G256" s="11"/>
      <c r="H256" s="64"/>
    </row>
    <row r="257" spans="1:8" ht="18" x14ac:dyDescent="0.2">
      <c r="A257" s="10">
        <v>56</v>
      </c>
      <c r="B257" s="11"/>
      <c r="C257" s="11"/>
      <c r="D257" s="11"/>
      <c r="E257" s="11"/>
      <c r="F257" s="11"/>
      <c r="G257" s="11"/>
      <c r="H257" s="64"/>
    </row>
    <row r="258" spans="1:8" ht="18" x14ac:dyDescent="0.2">
      <c r="A258" s="10">
        <v>60</v>
      </c>
      <c r="B258" s="11"/>
      <c r="C258" s="11"/>
      <c r="D258" s="11"/>
      <c r="E258" s="11"/>
      <c r="F258" s="11"/>
      <c r="G258" s="11"/>
      <c r="H258" s="64"/>
    </row>
    <row r="259" spans="1:8" ht="18" x14ac:dyDescent="0.2">
      <c r="A259" s="10">
        <v>67.5</v>
      </c>
      <c r="B259" s="11"/>
      <c r="C259" s="11"/>
      <c r="D259" s="11"/>
      <c r="E259" s="11"/>
      <c r="F259" s="11"/>
      <c r="G259" s="11"/>
      <c r="H259" s="64"/>
    </row>
    <row r="260" spans="1:8" ht="18" x14ac:dyDescent="0.2">
      <c r="A260" s="10">
        <v>75</v>
      </c>
      <c r="B260" s="11"/>
      <c r="C260" s="11"/>
      <c r="D260" s="11"/>
      <c r="E260" s="11"/>
      <c r="F260" s="11"/>
      <c r="G260" s="11"/>
      <c r="H260" s="64"/>
    </row>
    <row r="261" spans="1:8" ht="18" x14ac:dyDescent="0.2">
      <c r="A261" s="10">
        <v>82.5</v>
      </c>
      <c r="B261" s="11"/>
      <c r="C261" s="11"/>
      <c r="D261" s="11"/>
      <c r="E261" s="12"/>
      <c r="F261" s="11"/>
      <c r="G261" s="11"/>
      <c r="H261" s="64"/>
    </row>
    <row r="262" spans="1:8" ht="18" x14ac:dyDescent="0.2">
      <c r="A262" s="10">
        <v>90</v>
      </c>
      <c r="B262" s="11"/>
      <c r="C262" s="11"/>
      <c r="D262" s="11"/>
      <c r="E262" s="12"/>
      <c r="F262" s="11"/>
      <c r="G262" s="11"/>
      <c r="H262" s="64"/>
    </row>
    <row r="263" spans="1:8" ht="18" x14ac:dyDescent="0.2">
      <c r="A263" s="10">
        <v>100</v>
      </c>
      <c r="B263" s="11">
        <v>485</v>
      </c>
      <c r="C263" s="11" t="s">
        <v>216</v>
      </c>
      <c r="D263" s="11">
        <v>1960</v>
      </c>
      <c r="E263" s="12">
        <v>44702</v>
      </c>
      <c r="F263" s="11" t="s">
        <v>38</v>
      </c>
      <c r="G263" s="11">
        <v>3</v>
      </c>
      <c r="H263" s="64"/>
    </row>
    <row r="264" spans="1:8" ht="18" x14ac:dyDescent="0.2">
      <c r="A264" s="10">
        <v>110</v>
      </c>
      <c r="B264" s="11"/>
      <c r="C264" s="11"/>
      <c r="D264" s="11"/>
      <c r="E264" s="12"/>
      <c r="F264" s="11"/>
      <c r="G264" s="11"/>
      <c r="H264" s="64"/>
    </row>
    <row r="265" spans="1:8" ht="18" x14ac:dyDescent="0.2">
      <c r="A265" s="10">
        <v>125</v>
      </c>
      <c r="B265" s="11"/>
      <c r="C265" s="11"/>
      <c r="D265" s="11"/>
      <c r="E265" s="12"/>
      <c r="F265" s="11"/>
      <c r="G265" s="11"/>
      <c r="H265" s="64"/>
    </row>
    <row r="266" spans="1:8" ht="18" x14ac:dyDescent="0.2">
      <c r="A266" s="10">
        <v>140</v>
      </c>
      <c r="B266" s="11"/>
      <c r="C266" s="11"/>
      <c r="D266" s="11"/>
      <c r="E266" s="11"/>
      <c r="F266" s="11"/>
      <c r="G266" s="11"/>
      <c r="H266" s="64"/>
    </row>
    <row r="267" spans="1:8" ht="18" x14ac:dyDescent="0.2">
      <c r="A267" s="10" t="s">
        <v>7</v>
      </c>
      <c r="B267" s="11"/>
      <c r="C267" s="11"/>
      <c r="D267" s="11"/>
      <c r="E267" s="11"/>
      <c r="F267" s="11"/>
      <c r="G267" s="11"/>
      <c r="H267" s="64"/>
    </row>
    <row r="268" spans="1:8" x14ac:dyDescent="0.2">
      <c r="A268" s="34"/>
      <c r="B268" s="1"/>
      <c r="C268" s="1"/>
      <c r="D268" s="1"/>
      <c r="E268" s="1"/>
      <c r="F268" s="1"/>
      <c r="G268" s="1"/>
      <c r="H268" s="1"/>
    </row>
    <row r="269" spans="1:8" ht="35" x14ac:dyDescent="0.35">
      <c r="A269" s="8" t="s">
        <v>101</v>
      </c>
      <c r="B269" s="18"/>
      <c r="C269" s="18"/>
      <c r="D269" s="15"/>
      <c r="E269" s="15"/>
      <c r="F269" s="15"/>
      <c r="G269" s="15"/>
      <c r="H269" s="1"/>
    </row>
    <row r="270" spans="1:8" ht="23" x14ac:dyDescent="0.25">
      <c r="B270" s="6" t="s">
        <v>64</v>
      </c>
      <c r="C270" s="1"/>
      <c r="D270" s="1"/>
      <c r="E270" s="1"/>
      <c r="F270" s="1"/>
      <c r="G270" s="6" t="s">
        <v>67</v>
      </c>
      <c r="H270" s="1"/>
    </row>
    <row r="271" spans="1:8" ht="23" x14ac:dyDescent="0.25">
      <c r="A271" s="6" t="s">
        <v>165</v>
      </c>
      <c r="B271" s="6" t="s">
        <v>65</v>
      </c>
      <c r="C271" s="6" t="s">
        <v>0</v>
      </c>
      <c r="D271" s="6" t="s">
        <v>66</v>
      </c>
      <c r="E271" s="6" t="s">
        <v>1</v>
      </c>
      <c r="F271" s="6" t="s">
        <v>2</v>
      </c>
      <c r="G271" s="6" t="s">
        <v>68</v>
      </c>
      <c r="H271" s="1"/>
    </row>
    <row r="272" spans="1:8" ht="18" x14ac:dyDescent="0.2">
      <c r="A272" s="10">
        <v>52</v>
      </c>
      <c r="B272" s="1"/>
      <c r="C272" s="1"/>
      <c r="D272" s="1"/>
      <c r="E272" s="1"/>
      <c r="F272" s="1"/>
      <c r="G272" s="1"/>
      <c r="H272" s="1"/>
    </row>
    <row r="273" spans="1:8" ht="18" x14ac:dyDescent="0.2">
      <c r="A273" s="10">
        <v>56</v>
      </c>
      <c r="B273" s="1"/>
      <c r="C273" s="1"/>
      <c r="D273" s="1"/>
      <c r="E273" s="1"/>
      <c r="F273" s="1"/>
      <c r="G273" s="1"/>
      <c r="H273" s="1"/>
    </row>
    <row r="274" spans="1:8" ht="18" x14ac:dyDescent="0.2">
      <c r="A274" s="10">
        <v>60</v>
      </c>
      <c r="B274" s="1"/>
      <c r="C274" s="1"/>
      <c r="D274" s="1"/>
      <c r="E274" s="1"/>
      <c r="F274" s="1"/>
      <c r="G274" s="1"/>
      <c r="H274" s="1"/>
    </row>
    <row r="275" spans="1:8" ht="18" x14ac:dyDescent="0.2">
      <c r="A275" s="10">
        <v>67.5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75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82.5</v>
      </c>
      <c r="B277" s="1"/>
      <c r="C277" s="1"/>
      <c r="D277" s="1"/>
      <c r="E277" s="1"/>
      <c r="F277" s="1"/>
      <c r="G277" s="1"/>
      <c r="H277" s="1"/>
    </row>
    <row r="278" spans="1:8" ht="18" x14ac:dyDescent="0.2">
      <c r="A278" s="10">
        <v>90</v>
      </c>
      <c r="B278" s="1"/>
      <c r="C278" s="1"/>
      <c r="D278" s="1"/>
      <c r="E278" s="2"/>
      <c r="F278" s="1"/>
      <c r="G278" s="1"/>
      <c r="H278" s="1"/>
    </row>
    <row r="279" spans="1:8" ht="18" x14ac:dyDescent="0.2">
      <c r="A279" s="10">
        <v>100</v>
      </c>
      <c r="B279" s="1"/>
      <c r="C279" s="1"/>
      <c r="D279" s="1"/>
      <c r="E279" s="2"/>
      <c r="F279" s="1"/>
      <c r="G279" s="1"/>
      <c r="H279" s="1"/>
    </row>
    <row r="280" spans="1:8" ht="18" x14ac:dyDescent="0.2">
      <c r="A280" s="10">
        <v>110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125</v>
      </c>
      <c r="B281" s="1"/>
      <c r="C281" s="1"/>
      <c r="D281" s="1"/>
      <c r="E281" s="1"/>
      <c r="F281" s="1"/>
      <c r="G281" s="1"/>
      <c r="H281" s="1"/>
    </row>
    <row r="282" spans="1:8" ht="18" x14ac:dyDescent="0.2">
      <c r="A282" s="10">
        <v>140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 t="s">
        <v>7</v>
      </c>
      <c r="B283" s="1"/>
      <c r="C283" s="1"/>
      <c r="D283" s="1"/>
      <c r="E283" s="1"/>
      <c r="F283" s="1"/>
      <c r="G283" s="1"/>
      <c r="H283" s="1"/>
    </row>
    <row r="284" spans="1:8" x14ac:dyDescent="0.2">
      <c r="A284" s="34"/>
      <c r="B284" s="1"/>
      <c r="C284" s="1"/>
      <c r="D284" s="1"/>
      <c r="E284" s="1"/>
      <c r="F284" s="1"/>
      <c r="G284" s="1"/>
      <c r="H284" s="1"/>
    </row>
    <row r="285" spans="1:8" ht="35" x14ac:dyDescent="0.35">
      <c r="A285" s="8" t="s">
        <v>100</v>
      </c>
      <c r="B285" s="18"/>
      <c r="C285" s="18"/>
      <c r="D285" s="4"/>
      <c r="E285" s="4"/>
      <c r="F285" s="4"/>
      <c r="G285" s="4"/>
      <c r="H285" s="1"/>
    </row>
    <row r="286" spans="1:8" ht="23" x14ac:dyDescent="0.25">
      <c r="B286" s="6" t="s">
        <v>64</v>
      </c>
      <c r="C286" s="1"/>
      <c r="D286" s="1"/>
      <c r="E286" s="1"/>
      <c r="F286" s="1"/>
      <c r="G286" s="6" t="s">
        <v>67</v>
      </c>
      <c r="H286" s="1"/>
    </row>
    <row r="287" spans="1:8" ht="23" x14ac:dyDescent="0.25">
      <c r="A287" s="6" t="s">
        <v>165</v>
      </c>
      <c r="B287" s="6" t="s">
        <v>65</v>
      </c>
      <c r="C287" s="6" t="s">
        <v>0</v>
      </c>
      <c r="D287" s="6" t="s">
        <v>66</v>
      </c>
      <c r="E287" s="6" t="s">
        <v>1</v>
      </c>
      <c r="F287" s="6" t="s">
        <v>2</v>
      </c>
      <c r="G287" s="6" t="s">
        <v>68</v>
      </c>
      <c r="H287" s="1"/>
    </row>
    <row r="288" spans="1:8" ht="18" x14ac:dyDescent="0.2">
      <c r="A288" s="10">
        <v>52</v>
      </c>
      <c r="B288" s="1"/>
      <c r="C288" s="1"/>
      <c r="D288" s="1"/>
      <c r="E288" s="1"/>
      <c r="F288" s="1"/>
      <c r="G288" s="1"/>
      <c r="H288" s="1"/>
    </row>
    <row r="289" spans="1:8" ht="18" x14ac:dyDescent="0.2">
      <c r="A289" s="10">
        <v>56</v>
      </c>
      <c r="B289" s="1"/>
      <c r="C289" s="1"/>
      <c r="D289" s="1"/>
      <c r="E289" s="1"/>
      <c r="F289" s="1"/>
      <c r="G289" s="1"/>
      <c r="H289" s="1"/>
    </row>
    <row r="290" spans="1:8" ht="18" x14ac:dyDescent="0.2">
      <c r="A290" s="10">
        <v>60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67.5</v>
      </c>
      <c r="B291" s="1"/>
      <c r="C291" s="1"/>
      <c r="D291" s="1"/>
      <c r="E291" s="2"/>
      <c r="F291" s="1"/>
      <c r="G291" s="1"/>
      <c r="H291" s="1"/>
    </row>
    <row r="292" spans="1:8" ht="18" x14ac:dyDescent="0.2">
      <c r="A292" s="10">
        <v>75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>
        <v>82.5</v>
      </c>
      <c r="B293" s="1"/>
      <c r="C293" s="1"/>
      <c r="D293" s="1"/>
      <c r="E293" s="1"/>
      <c r="F293" s="1"/>
      <c r="G293" s="1"/>
      <c r="H293" s="1"/>
    </row>
    <row r="294" spans="1:8" ht="18" x14ac:dyDescent="0.2">
      <c r="A294" s="10">
        <v>90</v>
      </c>
      <c r="B294" s="1"/>
      <c r="C294" s="1"/>
      <c r="D294" s="1"/>
      <c r="E294" s="1"/>
      <c r="F294" s="1"/>
      <c r="G294" s="1"/>
      <c r="H294" s="1"/>
    </row>
    <row r="295" spans="1:8" ht="18" x14ac:dyDescent="0.2">
      <c r="A295" s="10">
        <v>100</v>
      </c>
      <c r="B295" s="1"/>
      <c r="C295" s="1"/>
      <c r="D295" s="1"/>
      <c r="E295" s="1"/>
      <c r="F295" s="1"/>
      <c r="G295" s="1"/>
      <c r="H295" s="1"/>
    </row>
    <row r="296" spans="1:8" ht="18" x14ac:dyDescent="0.2">
      <c r="A296" s="10">
        <v>110</v>
      </c>
      <c r="B296" s="1"/>
      <c r="C296" s="1"/>
      <c r="D296" s="1"/>
      <c r="E296" s="2"/>
      <c r="F296" s="1"/>
      <c r="G296" s="1"/>
      <c r="H296" s="1"/>
    </row>
    <row r="297" spans="1:8" ht="18" x14ac:dyDescent="0.2">
      <c r="A297" s="10">
        <v>125</v>
      </c>
      <c r="B297" s="1"/>
      <c r="C297" s="1"/>
      <c r="D297" s="1"/>
      <c r="E297" s="1"/>
      <c r="F297" s="1"/>
      <c r="G297" s="1"/>
      <c r="H297" s="1"/>
    </row>
    <row r="298" spans="1:8" ht="18" x14ac:dyDescent="0.2">
      <c r="A298" s="10">
        <v>140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 t="s">
        <v>7</v>
      </c>
      <c r="B299" s="1"/>
      <c r="C299" s="1"/>
      <c r="D299" s="1"/>
      <c r="E299" s="1"/>
      <c r="F299" s="1"/>
      <c r="G299" s="1"/>
      <c r="H299" s="1"/>
    </row>
    <row r="300" spans="1:8" x14ac:dyDescent="0.2">
      <c r="A300" s="34"/>
      <c r="B300" s="1"/>
      <c r="C300" s="1"/>
      <c r="D300" s="1"/>
      <c r="E300" s="1"/>
      <c r="F300" s="1"/>
      <c r="G300" s="1"/>
      <c r="H300" s="1"/>
    </row>
    <row r="301" spans="1:8" ht="35" x14ac:dyDescent="0.35">
      <c r="A301" s="8" t="s">
        <v>99</v>
      </c>
      <c r="B301" s="18"/>
      <c r="C301" s="9"/>
      <c r="D301" s="4"/>
      <c r="E301" s="4"/>
      <c r="F301" s="4"/>
      <c r="G301" s="4"/>
      <c r="H301" s="1"/>
    </row>
    <row r="302" spans="1:8" ht="23" x14ac:dyDescent="0.25">
      <c r="B302" s="6" t="s">
        <v>64</v>
      </c>
      <c r="C302" s="1"/>
      <c r="D302" s="1"/>
      <c r="E302" s="1"/>
      <c r="F302" s="1"/>
      <c r="G302" s="6" t="s">
        <v>67</v>
      </c>
      <c r="H302" s="1"/>
    </row>
    <row r="303" spans="1:8" ht="23" x14ac:dyDescent="0.25">
      <c r="A303" s="6" t="s">
        <v>165</v>
      </c>
      <c r="B303" s="6" t="s">
        <v>65</v>
      </c>
      <c r="C303" s="6" t="s">
        <v>0</v>
      </c>
      <c r="D303" s="6" t="s">
        <v>66</v>
      </c>
      <c r="E303" s="6" t="s">
        <v>1</v>
      </c>
      <c r="F303" s="6" t="s">
        <v>2</v>
      </c>
      <c r="G303" s="6" t="s">
        <v>68</v>
      </c>
      <c r="H303" s="1"/>
    </row>
    <row r="304" spans="1:8" ht="18" x14ac:dyDescent="0.2">
      <c r="A304" s="10">
        <v>52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56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60</v>
      </c>
      <c r="B306" s="1"/>
      <c r="C306" s="1"/>
      <c r="D306" s="1"/>
      <c r="E306" s="1"/>
      <c r="F306" s="1"/>
      <c r="G306" s="1"/>
      <c r="H306" s="1"/>
    </row>
    <row r="307" spans="1:8" ht="18" x14ac:dyDescent="0.2">
      <c r="A307" s="10">
        <v>67.5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75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>
        <v>82.5</v>
      </c>
      <c r="B309" s="1"/>
      <c r="C309" s="1"/>
      <c r="D309" s="1"/>
      <c r="E309" s="2"/>
      <c r="F309" s="1"/>
      <c r="G309" s="1"/>
      <c r="H309" s="1"/>
    </row>
    <row r="310" spans="1:8" ht="18" x14ac:dyDescent="0.2">
      <c r="A310" s="10">
        <v>90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100</v>
      </c>
      <c r="B311" s="1"/>
      <c r="C311" s="1"/>
      <c r="D311" s="1"/>
      <c r="E311" s="1"/>
      <c r="F311" s="1"/>
      <c r="G311" s="1"/>
      <c r="H311" s="1"/>
    </row>
    <row r="312" spans="1:8" ht="18" x14ac:dyDescent="0.2">
      <c r="A312" s="10">
        <v>110</v>
      </c>
      <c r="B312" s="1"/>
      <c r="C312" s="1"/>
      <c r="D312" s="1"/>
      <c r="E312" s="2"/>
      <c r="F312" s="1"/>
      <c r="G312" s="1"/>
      <c r="H312" s="1"/>
    </row>
    <row r="313" spans="1:8" ht="18" x14ac:dyDescent="0.2">
      <c r="A313" s="10">
        <v>125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>
        <v>140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 t="s">
        <v>7</v>
      </c>
      <c r="B315" s="1"/>
      <c r="C315" s="1"/>
      <c r="D315" s="1"/>
      <c r="E315" s="1"/>
      <c r="F315" s="1"/>
      <c r="G315" s="1"/>
      <c r="H315" s="1"/>
    </row>
    <row r="316" spans="1:8" x14ac:dyDescent="0.2">
      <c r="A316" s="34"/>
      <c r="B316" s="1"/>
      <c r="C316" s="1"/>
      <c r="D316" s="1"/>
      <c r="E316" s="1"/>
      <c r="F316" s="1"/>
      <c r="G316" s="1"/>
      <c r="H316" s="1"/>
    </row>
    <row r="317" spans="1:8" ht="35" x14ac:dyDescent="0.35">
      <c r="A317" s="8" t="s">
        <v>98</v>
      </c>
      <c r="B317" s="18"/>
      <c r="C317" s="9"/>
      <c r="D317" s="4"/>
      <c r="E317" s="4"/>
      <c r="F317" s="4"/>
      <c r="G317" s="4"/>
      <c r="H317" s="1"/>
    </row>
    <row r="318" spans="1:8" ht="23" x14ac:dyDescent="0.25">
      <c r="B318" s="6" t="s">
        <v>64</v>
      </c>
      <c r="C318" s="1"/>
      <c r="D318" s="1"/>
      <c r="E318" s="1"/>
      <c r="F318" s="1"/>
      <c r="G318" s="6" t="s">
        <v>67</v>
      </c>
      <c r="H318" s="1"/>
    </row>
    <row r="319" spans="1:8" ht="23" x14ac:dyDescent="0.25">
      <c r="A319" s="6" t="s">
        <v>165</v>
      </c>
      <c r="B319" s="6" t="s">
        <v>65</v>
      </c>
      <c r="C319" s="6" t="s">
        <v>0</v>
      </c>
      <c r="D319" s="6" t="s">
        <v>66</v>
      </c>
      <c r="E319" s="6" t="s">
        <v>1</v>
      </c>
      <c r="F319" s="6" t="s">
        <v>2</v>
      </c>
      <c r="G319" s="6" t="s">
        <v>68</v>
      </c>
      <c r="H319" s="1"/>
    </row>
    <row r="320" spans="1:8" ht="18" x14ac:dyDescent="0.2">
      <c r="A320" s="10">
        <v>52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56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60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67.5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75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82.5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90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100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110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125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>
        <v>140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 t="s">
        <v>7</v>
      </c>
      <c r="B331" s="1"/>
      <c r="C331" s="1"/>
      <c r="D331" s="1"/>
      <c r="E331" s="1"/>
      <c r="F331" s="1"/>
      <c r="G331" s="1"/>
      <c r="H331" s="1"/>
    </row>
    <row r="332" spans="1:8" x14ac:dyDescent="0.2">
      <c r="A332" s="34"/>
      <c r="B332" s="1"/>
      <c r="C332" s="1"/>
      <c r="D332" s="1"/>
      <c r="E332" s="1"/>
      <c r="F332" s="1"/>
      <c r="G332" s="1"/>
      <c r="H332" s="1"/>
    </row>
    <row r="333" spans="1:8" ht="35" x14ac:dyDescent="0.35">
      <c r="A333" s="13" t="s">
        <v>110</v>
      </c>
      <c r="B333" s="17"/>
      <c r="C333" s="17"/>
      <c r="D333" s="4"/>
      <c r="E333" s="4"/>
      <c r="F333" s="4"/>
      <c r="G333" s="4"/>
      <c r="H333" s="31"/>
    </row>
    <row r="334" spans="1:8" ht="23" x14ac:dyDescent="0.25">
      <c r="B334" s="6" t="s">
        <v>64</v>
      </c>
      <c r="C334" s="1"/>
      <c r="D334" s="1"/>
      <c r="E334" s="1"/>
      <c r="F334" s="1"/>
      <c r="G334" s="6" t="s">
        <v>67</v>
      </c>
      <c r="H334" s="1"/>
    </row>
    <row r="335" spans="1:8" ht="23" x14ac:dyDescent="0.25">
      <c r="A335" s="6" t="s">
        <v>165</v>
      </c>
      <c r="B335" s="6" t="s">
        <v>65</v>
      </c>
      <c r="C335" s="6" t="s">
        <v>0</v>
      </c>
      <c r="D335" s="6" t="s">
        <v>66</v>
      </c>
      <c r="E335" s="6" t="s">
        <v>1</v>
      </c>
      <c r="F335" s="6" t="s">
        <v>2</v>
      </c>
      <c r="G335" s="6" t="s">
        <v>68</v>
      </c>
      <c r="H335" s="1"/>
    </row>
    <row r="336" spans="1:8" ht="18" x14ac:dyDescent="0.2">
      <c r="A336" s="10">
        <v>44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48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52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56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67.5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75</v>
      </c>
      <c r="B342" s="1"/>
      <c r="C342" s="1"/>
      <c r="D342" s="1"/>
      <c r="E342" s="2"/>
      <c r="F342" s="1"/>
      <c r="G342" s="1"/>
      <c r="H342" s="1"/>
    </row>
    <row r="343" spans="1:8" ht="18" x14ac:dyDescent="0.2">
      <c r="A343" s="10">
        <v>82.5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>
        <v>90</v>
      </c>
      <c r="B344" s="1"/>
      <c r="C344" s="1"/>
      <c r="D344" s="1"/>
      <c r="E344" s="1"/>
      <c r="F344" s="1"/>
      <c r="G344" s="1"/>
      <c r="H344" s="1"/>
    </row>
    <row r="345" spans="1:8" ht="18" x14ac:dyDescent="0.2">
      <c r="A345" s="10" t="s">
        <v>8</v>
      </c>
      <c r="B345" s="1"/>
      <c r="C345" s="1"/>
      <c r="D345" s="1"/>
      <c r="E345" s="1"/>
      <c r="F345" s="1"/>
      <c r="G345" s="1"/>
      <c r="H345" s="1"/>
    </row>
    <row r="346" spans="1:8" x14ac:dyDescent="0.2">
      <c r="A346" s="34"/>
      <c r="B346" s="1"/>
      <c r="C346" s="1"/>
      <c r="D346" s="1"/>
      <c r="E346" s="1"/>
      <c r="F346" s="1"/>
      <c r="G346" s="1"/>
      <c r="H346" s="1"/>
    </row>
    <row r="347" spans="1:8" ht="35" x14ac:dyDescent="0.35">
      <c r="A347" s="13" t="s">
        <v>109</v>
      </c>
      <c r="B347" s="17"/>
      <c r="C347" s="17"/>
      <c r="D347" s="4"/>
      <c r="E347" s="4"/>
      <c r="F347" s="4"/>
      <c r="G347" s="4"/>
      <c r="H347" s="1"/>
    </row>
    <row r="348" spans="1:8" ht="23" x14ac:dyDescent="0.25">
      <c r="A348" s="3"/>
      <c r="B348" s="6" t="s">
        <v>64</v>
      </c>
      <c r="C348" s="1"/>
      <c r="D348" s="1"/>
      <c r="E348" s="1"/>
      <c r="F348" s="1"/>
      <c r="G348" s="6" t="s">
        <v>67</v>
      </c>
      <c r="H348" s="1"/>
    </row>
    <row r="349" spans="1:8" ht="23" x14ac:dyDescent="0.25">
      <c r="A349" s="6" t="s">
        <v>165</v>
      </c>
      <c r="B349" s="6" t="s">
        <v>65</v>
      </c>
      <c r="C349" s="6" t="s">
        <v>0</v>
      </c>
      <c r="D349" s="6" t="s">
        <v>66</v>
      </c>
      <c r="E349" s="6" t="s">
        <v>1</v>
      </c>
      <c r="F349" s="6" t="s">
        <v>2</v>
      </c>
      <c r="G349" s="6" t="s">
        <v>68</v>
      </c>
      <c r="H349" s="1"/>
    </row>
    <row r="350" spans="1:8" ht="18" x14ac:dyDescent="0.2">
      <c r="A350" s="10">
        <v>44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48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52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56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67.5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75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82.5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>
        <v>90</v>
      </c>
      <c r="B358" s="1"/>
      <c r="C358" s="1"/>
      <c r="D358" s="1"/>
      <c r="E358" s="1"/>
      <c r="F358" s="1"/>
      <c r="G358" s="1"/>
      <c r="H358" s="1"/>
    </row>
    <row r="359" spans="1:8" ht="18" x14ac:dyDescent="0.2">
      <c r="A359" s="10" t="s">
        <v>8</v>
      </c>
      <c r="B359" s="1"/>
      <c r="C359" s="1"/>
      <c r="D359" s="1"/>
      <c r="E359" s="1"/>
      <c r="F359" s="1"/>
      <c r="G359" s="1"/>
      <c r="H359" s="1"/>
    </row>
    <row r="360" spans="1:8" x14ac:dyDescent="0.2">
      <c r="A360" s="34"/>
      <c r="B360" s="1"/>
      <c r="C360" s="1"/>
      <c r="D360" s="1"/>
      <c r="E360" s="1"/>
      <c r="F360" s="1"/>
      <c r="G360" s="1"/>
      <c r="H360" s="1"/>
    </row>
    <row r="361" spans="1:8" ht="35" x14ac:dyDescent="0.35">
      <c r="A361" s="13" t="s">
        <v>108</v>
      </c>
      <c r="B361" s="17"/>
      <c r="C361" s="17"/>
      <c r="D361" s="4"/>
      <c r="E361" s="4"/>
      <c r="F361" s="4"/>
      <c r="G361" s="4"/>
      <c r="H361" s="1"/>
    </row>
    <row r="362" spans="1:8" ht="23" x14ac:dyDescent="0.25">
      <c r="A362" s="3"/>
      <c r="B362" s="6" t="s">
        <v>64</v>
      </c>
      <c r="C362" s="1"/>
      <c r="D362" s="1"/>
      <c r="E362" s="1"/>
      <c r="F362" s="1"/>
      <c r="G362" s="6" t="s">
        <v>67</v>
      </c>
      <c r="H362" s="1"/>
    </row>
    <row r="363" spans="1:8" ht="23" x14ac:dyDescent="0.25">
      <c r="A363" s="6" t="s">
        <v>165</v>
      </c>
      <c r="B363" s="6" t="s">
        <v>65</v>
      </c>
      <c r="C363" s="6" t="s">
        <v>0</v>
      </c>
      <c r="D363" s="6" t="s">
        <v>66</v>
      </c>
      <c r="E363" s="6" t="s">
        <v>1</v>
      </c>
      <c r="F363" s="6" t="s">
        <v>2</v>
      </c>
      <c r="G363" s="6" t="s">
        <v>68</v>
      </c>
      <c r="H363" s="1"/>
    </row>
    <row r="364" spans="1:8" ht="18" x14ac:dyDescent="0.2">
      <c r="A364" s="10">
        <v>44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48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52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56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60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67.5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75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82.5</v>
      </c>
      <c r="B371" s="1"/>
      <c r="C371" s="1"/>
      <c r="D371" s="1"/>
      <c r="E371" s="1"/>
      <c r="F371" s="1"/>
      <c r="G371" s="1"/>
      <c r="H371" s="1"/>
    </row>
    <row r="372" spans="1:8" ht="18" x14ac:dyDescent="0.2">
      <c r="A372" s="10">
        <v>90</v>
      </c>
      <c r="B372" s="11">
        <v>330</v>
      </c>
      <c r="C372" s="11" t="s">
        <v>181</v>
      </c>
      <c r="D372" s="11">
        <v>1970</v>
      </c>
      <c r="E372" s="12">
        <v>44142</v>
      </c>
      <c r="F372" s="11" t="s">
        <v>38</v>
      </c>
      <c r="G372" s="11">
        <v>1</v>
      </c>
      <c r="H372" s="1"/>
    </row>
    <row r="373" spans="1:8" ht="18" x14ac:dyDescent="0.2">
      <c r="A373" s="10" t="s">
        <v>8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107</v>
      </c>
      <c r="B375" s="17"/>
      <c r="C375" s="17"/>
      <c r="D375" s="4"/>
      <c r="E375" s="4"/>
      <c r="F375" s="4"/>
      <c r="G375" s="4"/>
      <c r="H375" s="31"/>
    </row>
    <row r="376" spans="1:8" ht="23" x14ac:dyDescent="0.25">
      <c r="A376" s="3"/>
      <c r="B376" s="6" t="s">
        <v>64</v>
      </c>
      <c r="C376" s="1"/>
      <c r="D376" s="1"/>
      <c r="E376" s="1"/>
      <c r="F376" s="1"/>
      <c r="G376" s="6" t="s">
        <v>67</v>
      </c>
      <c r="H376" s="1"/>
    </row>
    <row r="377" spans="1:8" ht="23" x14ac:dyDescent="0.25">
      <c r="A377" s="6" t="s">
        <v>165</v>
      </c>
      <c r="B377" s="6" t="s">
        <v>65</v>
      </c>
      <c r="C377" s="6" t="s">
        <v>0</v>
      </c>
      <c r="D377" s="6" t="s">
        <v>66</v>
      </c>
      <c r="E377" s="6" t="s">
        <v>1</v>
      </c>
      <c r="F377" s="6" t="s">
        <v>2</v>
      </c>
      <c r="G377" s="6" t="s">
        <v>68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 t="s">
        <v>8</v>
      </c>
      <c r="B387" s="1"/>
      <c r="C387" s="1"/>
      <c r="D387" s="1"/>
      <c r="E387" s="1"/>
      <c r="F387" s="1"/>
      <c r="G387" s="1"/>
      <c r="H387" s="1"/>
    </row>
    <row r="388" spans="1:8" x14ac:dyDescent="0.2">
      <c r="A388" s="34"/>
      <c r="B388" s="1"/>
      <c r="C388" s="1"/>
      <c r="D388" s="1"/>
      <c r="E388" s="1"/>
      <c r="F388" s="1"/>
      <c r="G388" s="1"/>
      <c r="H388" s="1"/>
    </row>
    <row r="389" spans="1:8" ht="35" x14ac:dyDescent="0.35">
      <c r="A389" s="13" t="s">
        <v>106</v>
      </c>
      <c r="B389" s="17"/>
      <c r="C389" s="17"/>
      <c r="D389" s="4"/>
      <c r="E389" s="4"/>
      <c r="F389" s="4"/>
      <c r="G389" s="4"/>
      <c r="H389" s="1"/>
    </row>
    <row r="390" spans="1:8" ht="23" x14ac:dyDescent="0.25">
      <c r="A390" s="3"/>
      <c r="B390" s="6" t="s">
        <v>64</v>
      </c>
      <c r="C390" s="1"/>
      <c r="D390" s="1"/>
      <c r="E390" s="1"/>
      <c r="F390" s="1"/>
      <c r="G390" s="6" t="s">
        <v>67</v>
      </c>
      <c r="H390" s="1"/>
    </row>
    <row r="391" spans="1:8" ht="23" x14ac:dyDescent="0.25">
      <c r="A391" s="6" t="s">
        <v>165</v>
      </c>
      <c r="B391" s="6" t="s">
        <v>65</v>
      </c>
      <c r="C391" s="6" t="s">
        <v>0</v>
      </c>
      <c r="D391" s="6" t="s">
        <v>66</v>
      </c>
      <c r="E391" s="6" t="s">
        <v>1</v>
      </c>
      <c r="F391" s="6" t="s">
        <v>2</v>
      </c>
      <c r="G391" s="6" t="s">
        <v>68</v>
      </c>
      <c r="H391" s="1"/>
    </row>
    <row r="392" spans="1:8" ht="18" x14ac:dyDescent="0.2">
      <c r="A392" s="10">
        <v>44</v>
      </c>
      <c r="B392" s="1"/>
      <c r="C392" s="1"/>
      <c r="D392" s="1"/>
      <c r="E392" s="1"/>
      <c r="F392" s="1"/>
      <c r="G392" s="1"/>
      <c r="H392" s="1"/>
    </row>
    <row r="393" spans="1:8" ht="18" x14ac:dyDescent="0.2">
      <c r="A393" s="10">
        <v>48</v>
      </c>
      <c r="B393" s="1"/>
      <c r="C393" s="1"/>
      <c r="D393" s="1"/>
      <c r="E393" s="1"/>
      <c r="F393" s="1"/>
      <c r="G393" s="1"/>
      <c r="H393" s="1"/>
    </row>
    <row r="394" spans="1:8" ht="18" x14ac:dyDescent="0.2">
      <c r="A394" s="10">
        <v>52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56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60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67.5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75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82.5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90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 t="s">
        <v>8</v>
      </c>
      <c r="B401" s="1"/>
      <c r="C401" s="1"/>
      <c r="D401" s="2"/>
      <c r="E401" s="2"/>
      <c r="F401" s="1"/>
      <c r="G401" s="1"/>
      <c r="H401" s="1"/>
    </row>
    <row r="402" spans="1:8" x14ac:dyDescent="0.2">
      <c r="A402" s="34"/>
      <c r="B402" s="1"/>
      <c r="C402" s="1"/>
      <c r="D402" s="1"/>
      <c r="E402" s="1"/>
      <c r="F402" s="1"/>
      <c r="G402" s="1"/>
      <c r="H402" s="1"/>
    </row>
    <row r="403" spans="1:8" ht="37" x14ac:dyDescent="0.45">
      <c r="A403" s="13" t="s">
        <v>105</v>
      </c>
      <c r="B403" s="19"/>
      <c r="C403" s="19"/>
      <c r="D403" s="5"/>
      <c r="E403" s="5"/>
      <c r="F403" s="5"/>
      <c r="G403" s="5"/>
      <c r="H403" s="1"/>
    </row>
    <row r="404" spans="1:8" ht="23" x14ac:dyDescent="0.25">
      <c r="A404" s="3"/>
      <c r="B404" s="6" t="s">
        <v>64</v>
      </c>
      <c r="C404" s="1"/>
      <c r="D404" s="1"/>
      <c r="E404" s="1"/>
      <c r="F404" s="1"/>
      <c r="G404" s="6" t="s">
        <v>67</v>
      </c>
      <c r="H404" s="1"/>
    </row>
    <row r="405" spans="1:8" ht="23" x14ac:dyDescent="0.25">
      <c r="A405" s="6" t="s">
        <v>165</v>
      </c>
      <c r="B405" s="6" t="s">
        <v>65</v>
      </c>
      <c r="C405" s="6" t="s">
        <v>0</v>
      </c>
      <c r="D405" s="6" t="s">
        <v>66</v>
      </c>
      <c r="E405" s="6" t="s">
        <v>1</v>
      </c>
      <c r="F405" s="6" t="s">
        <v>2</v>
      </c>
      <c r="G405" s="6" t="s">
        <v>68</v>
      </c>
      <c r="H405" s="1"/>
    </row>
    <row r="406" spans="1:8" ht="18" x14ac:dyDescent="0.2">
      <c r="A406" s="10">
        <v>44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48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52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56</v>
      </c>
      <c r="B409" s="1"/>
      <c r="C409" s="1"/>
      <c r="D409" s="1"/>
      <c r="E409" s="1"/>
      <c r="F409" s="1"/>
      <c r="G409" s="1"/>
      <c r="H409" s="1"/>
    </row>
    <row r="410" spans="1:8" ht="18" x14ac:dyDescent="0.2">
      <c r="A410" s="10">
        <v>60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67.5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75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82.5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90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 t="s">
        <v>8</v>
      </c>
      <c r="B415" s="1"/>
      <c r="C415" s="1"/>
      <c r="D415" s="1"/>
      <c r="E415" s="1"/>
      <c r="F415" s="1"/>
      <c r="G415" s="1"/>
      <c r="H415" s="1"/>
    </row>
    <row r="416" spans="1:8" x14ac:dyDescent="0.2">
      <c r="A416" s="34"/>
      <c r="B416" s="1"/>
      <c r="C416" s="1"/>
      <c r="D416" s="1"/>
      <c r="E416" s="1"/>
      <c r="F416" s="1"/>
      <c r="G416" s="1"/>
      <c r="H416" s="1"/>
    </row>
    <row r="417" spans="1:8" ht="35" x14ac:dyDescent="0.35">
      <c r="A417" s="13" t="s">
        <v>104</v>
      </c>
      <c r="B417" s="14"/>
      <c r="C417" s="14"/>
      <c r="D417" s="4"/>
      <c r="E417" s="4"/>
      <c r="F417" s="4"/>
      <c r="G417" s="4"/>
      <c r="H417" s="1"/>
    </row>
    <row r="418" spans="1:8" ht="23" x14ac:dyDescent="0.25">
      <c r="A418" s="3"/>
      <c r="B418" s="6" t="s">
        <v>64</v>
      </c>
      <c r="C418" s="1"/>
      <c r="D418" s="1"/>
      <c r="E418" s="1"/>
      <c r="F418" s="1"/>
      <c r="G418" s="6" t="s">
        <v>67</v>
      </c>
      <c r="H418" s="1"/>
    </row>
    <row r="419" spans="1:8" ht="23" x14ac:dyDescent="0.25">
      <c r="A419" s="6" t="s">
        <v>165</v>
      </c>
      <c r="B419" s="6" t="s">
        <v>65</v>
      </c>
      <c r="C419" s="6" t="s">
        <v>0</v>
      </c>
      <c r="D419" s="6" t="s">
        <v>66</v>
      </c>
      <c r="E419" s="6" t="s">
        <v>1</v>
      </c>
      <c r="F419" s="6" t="s">
        <v>2</v>
      </c>
      <c r="G419" s="6" t="s">
        <v>68</v>
      </c>
      <c r="H419" s="1"/>
    </row>
    <row r="420" spans="1:8" ht="18" x14ac:dyDescent="0.2">
      <c r="A420" s="10">
        <v>44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48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52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56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60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67.5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75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82.5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90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 t="s">
        <v>8</v>
      </c>
      <c r="B429" s="1"/>
      <c r="C429" s="1"/>
      <c r="D429" s="1"/>
      <c r="E429" s="1"/>
      <c r="F429" s="1"/>
      <c r="G429" s="1"/>
      <c r="H429" s="1"/>
    </row>
    <row r="430" spans="1:8" x14ac:dyDescent="0.2">
      <c r="A430" s="34"/>
      <c r="B430" s="1"/>
      <c r="C430" s="1"/>
      <c r="D430" s="1"/>
      <c r="E430" s="1"/>
      <c r="F430" s="1"/>
      <c r="G430" s="1"/>
      <c r="H430" s="1"/>
    </row>
    <row r="431" spans="1:8" ht="35" x14ac:dyDescent="0.35">
      <c r="A431" s="13" t="s">
        <v>163</v>
      </c>
      <c r="B431" s="14"/>
      <c r="C431" s="14"/>
      <c r="D431" s="4"/>
      <c r="E431" s="4"/>
      <c r="F431" s="4"/>
      <c r="G431" s="4"/>
      <c r="H431" s="1"/>
    </row>
    <row r="432" spans="1:8" ht="23" x14ac:dyDescent="0.25">
      <c r="A432" s="3"/>
      <c r="B432" s="6" t="s">
        <v>64</v>
      </c>
      <c r="C432" s="1"/>
      <c r="D432" s="1"/>
      <c r="E432" s="1"/>
      <c r="F432" s="1"/>
      <c r="G432" s="6" t="s">
        <v>67</v>
      </c>
      <c r="H432" s="1"/>
    </row>
    <row r="433" spans="1:8" ht="23" x14ac:dyDescent="0.25">
      <c r="A433" s="6" t="s">
        <v>165</v>
      </c>
      <c r="B433" s="6" t="s">
        <v>65</v>
      </c>
      <c r="C433" s="6" t="s">
        <v>0</v>
      </c>
      <c r="D433" s="6" t="s">
        <v>66</v>
      </c>
      <c r="E433" s="6" t="s">
        <v>1</v>
      </c>
      <c r="F433" s="6" t="s">
        <v>2</v>
      </c>
      <c r="G433" s="6" t="s">
        <v>68</v>
      </c>
      <c r="H433" s="1"/>
    </row>
    <row r="434" spans="1:8" ht="18" x14ac:dyDescent="0.2">
      <c r="A434" s="10">
        <v>44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48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52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56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60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67.5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75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82.5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90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 t="s">
        <v>8</v>
      </c>
      <c r="B443" s="1"/>
      <c r="C443" s="1"/>
      <c r="D443" s="1"/>
      <c r="E443" s="1"/>
      <c r="F443" s="1"/>
      <c r="G443" s="1"/>
      <c r="H443" s="1"/>
    </row>
    <row r="444" spans="1:8" x14ac:dyDescent="0.2">
      <c r="A444" s="34"/>
      <c r="B444" s="1"/>
      <c r="C444" s="1"/>
      <c r="D444" s="1"/>
      <c r="E444" s="1"/>
      <c r="F444" s="1"/>
      <c r="G444" s="1"/>
      <c r="H444" s="1"/>
    </row>
    <row r="445" spans="1:8" ht="35" x14ac:dyDescent="0.35">
      <c r="A445" s="13" t="s">
        <v>164</v>
      </c>
      <c r="B445" s="14"/>
      <c r="C445" s="14"/>
      <c r="D445" s="4"/>
      <c r="E445" s="4"/>
      <c r="F445" s="4"/>
      <c r="G445" s="4"/>
      <c r="H445" s="1"/>
    </row>
    <row r="446" spans="1:8" ht="23" x14ac:dyDescent="0.25">
      <c r="A446" s="3"/>
      <c r="B446" s="6" t="s">
        <v>64</v>
      </c>
      <c r="C446" s="1"/>
      <c r="D446" s="1"/>
      <c r="E446" s="1"/>
      <c r="F446" s="1"/>
      <c r="G446" s="6" t="s">
        <v>67</v>
      </c>
      <c r="H446" s="1"/>
    </row>
    <row r="447" spans="1:8" ht="23" x14ac:dyDescent="0.25">
      <c r="A447" s="6" t="s">
        <v>165</v>
      </c>
      <c r="B447" s="6" t="s">
        <v>65</v>
      </c>
      <c r="C447" s="6" t="s">
        <v>0</v>
      </c>
      <c r="D447" s="6" t="s">
        <v>66</v>
      </c>
      <c r="E447" s="6" t="s">
        <v>1</v>
      </c>
      <c r="F447" s="6" t="s">
        <v>2</v>
      </c>
      <c r="G447" s="6" t="s">
        <v>68</v>
      </c>
      <c r="H447" s="1"/>
    </row>
    <row r="448" spans="1:8" ht="18" x14ac:dyDescent="0.2">
      <c r="A448" s="10">
        <v>44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48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52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56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60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67.5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75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82.5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90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 t="s">
        <v>8</v>
      </c>
      <c r="B457" s="1"/>
      <c r="C457" s="1"/>
      <c r="D457" s="1"/>
      <c r="E457" s="1"/>
      <c r="F457" s="1"/>
      <c r="G457" s="1"/>
      <c r="H45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2122"/>
  <sheetViews>
    <sheetView topLeftCell="A364" workbookViewId="0">
      <selection activeCell="K409" sqref="K409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7" style="40" bestFit="1" customWidth="1"/>
    <col min="4" max="4" width="12.5" style="40" bestFit="1" customWidth="1"/>
    <col min="5" max="5" width="23.5" style="40" customWidth="1"/>
    <col min="6" max="6" width="27.83203125" style="40" bestFit="1" customWidth="1"/>
    <col min="7" max="7" width="20.5" style="40" bestFit="1" customWidth="1"/>
    <col min="8" max="8" width="17.83203125" bestFit="1" customWidth="1"/>
  </cols>
  <sheetData>
    <row r="1" spans="1:17" s="16" customFormat="1" ht="37" x14ac:dyDescent="0.45">
      <c r="A1" s="20" t="s">
        <v>61</v>
      </c>
      <c r="B1" s="42"/>
      <c r="C1" s="42"/>
      <c r="D1" s="42"/>
      <c r="E1" s="42"/>
      <c r="F1" s="42"/>
      <c r="G1" s="42"/>
    </row>
    <row r="2" spans="1:17" s="16" customFormat="1" ht="37" x14ac:dyDescent="0.45">
      <c r="A2" s="20" t="s">
        <v>114</v>
      </c>
      <c r="B2" s="42"/>
      <c r="C2" s="42"/>
      <c r="D2" s="42"/>
      <c r="E2" s="42"/>
      <c r="F2" s="42"/>
      <c r="G2" s="42"/>
    </row>
    <row r="3" spans="1:17" s="21" customFormat="1" ht="47" x14ac:dyDescent="0.55000000000000004">
      <c r="A3" s="22" t="s">
        <v>112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62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167</v>
      </c>
      <c r="B6" s="6" t="s">
        <v>64</v>
      </c>
      <c r="C6" s="35"/>
      <c r="D6" s="35"/>
      <c r="E6" s="35"/>
      <c r="F6" s="35"/>
      <c r="G6" s="6" t="s">
        <v>67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63</v>
      </c>
      <c r="B7" s="6" t="s">
        <v>65</v>
      </c>
      <c r="C7" s="6" t="s">
        <v>0</v>
      </c>
      <c r="D7" s="6" t="s">
        <v>66</v>
      </c>
      <c r="E7" s="6" t="s">
        <v>1</v>
      </c>
      <c r="F7" s="6" t="s">
        <v>2</v>
      </c>
      <c r="G7" s="6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69</v>
      </c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1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1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70</v>
      </c>
      <c r="B14" s="11"/>
      <c r="C14" s="11"/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71</v>
      </c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1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1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1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72</v>
      </c>
      <c r="B26" s="11"/>
      <c r="C26" s="11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>
        <v>275</v>
      </c>
      <c r="C27" s="11" t="s">
        <v>115</v>
      </c>
      <c r="D27" s="11">
        <v>1993</v>
      </c>
      <c r="E27" s="12">
        <v>43862</v>
      </c>
      <c r="F27" s="11" t="s">
        <v>38</v>
      </c>
      <c r="G27" s="1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>
        <v>200</v>
      </c>
      <c r="C28" s="11" t="s">
        <v>115</v>
      </c>
      <c r="D28" s="11">
        <v>1993</v>
      </c>
      <c r="E28" s="12">
        <v>43862</v>
      </c>
      <c r="F28" s="11" t="s">
        <v>38</v>
      </c>
      <c r="G28" s="1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>
        <v>385</v>
      </c>
      <c r="C29" s="11" t="s">
        <v>115</v>
      </c>
      <c r="D29" s="11">
        <v>1993</v>
      </c>
      <c r="E29" s="12">
        <v>43862</v>
      </c>
      <c r="F29" s="11" t="s">
        <v>38</v>
      </c>
      <c r="G29" s="11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>
        <v>860</v>
      </c>
      <c r="C30" s="11" t="s">
        <v>115</v>
      </c>
      <c r="D30" s="11">
        <v>1993</v>
      </c>
      <c r="E30" s="12">
        <v>43862</v>
      </c>
      <c r="F30" s="11" t="s">
        <v>38</v>
      </c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73</v>
      </c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460</v>
      </c>
      <c r="C33" s="11" t="s">
        <v>175</v>
      </c>
      <c r="D33" s="11">
        <v>1993</v>
      </c>
      <c r="E33" s="12">
        <v>44142</v>
      </c>
      <c r="F33" s="11" t="s">
        <v>38</v>
      </c>
      <c r="G33" s="1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305</v>
      </c>
      <c r="C34" s="11" t="s">
        <v>175</v>
      </c>
      <c r="D34" s="11">
        <v>1993</v>
      </c>
      <c r="E34" s="12">
        <v>44142</v>
      </c>
      <c r="F34" s="11" t="s">
        <v>38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585</v>
      </c>
      <c r="C35" s="11" t="s">
        <v>175</v>
      </c>
      <c r="D35" s="11">
        <v>1993</v>
      </c>
      <c r="E35" s="12">
        <v>44142</v>
      </c>
      <c r="F35" s="11" t="s">
        <v>38</v>
      </c>
      <c r="G35" s="11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f>SUM(B33:B35)</f>
        <v>1350</v>
      </c>
      <c r="C36" s="11" t="s">
        <v>175</v>
      </c>
      <c r="D36" s="11">
        <v>1993</v>
      </c>
      <c r="E36" s="12">
        <v>44142</v>
      </c>
      <c r="F36" s="11" t="s">
        <v>38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74</v>
      </c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11">
        <v>710</v>
      </c>
      <c r="C39" s="11" t="s">
        <v>117</v>
      </c>
      <c r="D39" s="11">
        <v>1997</v>
      </c>
      <c r="E39" s="12">
        <v>44030</v>
      </c>
      <c r="F39" s="11" t="s">
        <v>38</v>
      </c>
      <c r="G39" s="1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11">
        <v>360</v>
      </c>
      <c r="C40" s="11" t="s">
        <v>117</v>
      </c>
      <c r="D40" s="11">
        <v>1997</v>
      </c>
      <c r="E40" s="12">
        <v>44030</v>
      </c>
      <c r="F40" s="11" t="s">
        <v>38</v>
      </c>
      <c r="G40" s="1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11">
        <v>585</v>
      </c>
      <c r="C41" s="65" t="s">
        <v>175</v>
      </c>
      <c r="D41" s="11">
        <v>1993</v>
      </c>
      <c r="E41" s="12">
        <v>44518</v>
      </c>
      <c r="F41" s="11" t="s">
        <v>38</v>
      </c>
      <c r="G41" s="11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11">
        <v>1650</v>
      </c>
      <c r="C42" s="11" t="s">
        <v>117</v>
      </c>
      <c r="D42" s="11">
        <v>1997</v>
      </c>
      <c r="E42" s="12">
        <v>44030</v>
      </c>
      <c r="F42" s="11" t="s">
        <v>38</v>
      </c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75</v>
      </c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635</v>
      </c>
      <c r="C45" s="11" t="s">
        <v>197</v>
      </c>
      <c r="D45" s="11">
        <v>1992</v>
      </c>
      <c r="E45" s="12">
        <v>44345</v>
      </c>
      <c r="F45" s="11" t="s">
        <v>38</v>
      </c>
      <c r="G45" s="1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375</v>
      </c>
      <c r="C46" s="65" t="s">
        <v>247</v>
      </c>
      <c r="D46" s="11">
        <v>1990</v>
      </c>
      <c r="E46" s="12">
        <v>44518</v>
      </c>
      <c r="F46" s="65" t="s">
        <v>38</v>
      </c>
      <c r="G46" s="11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635</v>
      </c>
      <c r="C47" s="65" t="s">
        <v>234</v>
      </c>
      <c r="D47" s="11">
        <v>1995</v>
      </c>
      <c r="E47" s="12">
        <v>44415</v>
      </c>
      <c r="F47" s="65" t="s">
        <v>227</v>
      </c>
      <c r="G47" s="1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1585</v>
      </c>
      <c r="C48" s="65" t="s">
        <v>234</v>
      </c>
      <c r="D48" s="11">
        <v>1995</v>
      </c>
      <c r="E48" s="12">
        <v>44415</v>
      </c>
      <c r="F48" s="65" t="s">
        <v>227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76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730</v>
      </c>
      <c r="C51" s="11" t="s">
        <v>118</v>
      </c>
      <c r="D51" s="11">
        <v>1986</v>
      </c>
      <c r="E51" s="48">
        <v>44030</v>
      </c>
      <c r="F51" s="11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405</v>
      </c>
      <c r="C52" s="11" t="s">
        <v>118</v>
      </c>
      <c r="D52" s="11">
        <v>1986</v>
      </c>
      <c r="E52" s="48">
        <v>44030</v>
      </c>
      <c r="F52" s="11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695</v>
      </c>
      <c r="C53" s="11" t="s">
        <v>118</v>
      </c>
      <c r="D53" s="11">
        <v>1986</v>
      </c>
      <c r="E53" s="48">
        <v>44030</v>
      </c>
      <c r="F53" s="11" t="s">
        <v>38</v>
      </c>
      <c r="G53" s="1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f>SUM(B51:B53)</f>
        <v>1830</v>
      </c>
      <c r="C54" s="11" t="s">
        <v>118</v>
      </c>
      <c r="D54" s="11">
        <v>1986</v>
      </c>
      <c r="E54" s="48">
        <v>44030</v>
      </c>
      <c r="F54" s="11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77</v>
      </c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675</v>
      </c>
      <c r="C57" s="11" t="s">
        <v>207</v>
      </c>
      <c r="D57" s="11">
        <v>1997</v>
      </c>
      <c r="E57" s="12">
        <v>44975</v>
      </c>
      <c r="F57" s="11" t="s">
        <v>38</v>
      </c>
      <c r="G57" s="1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445</v>
      </c>
      <c r="C58" s="11" t="s">
        <v>182</v>
      </c>
      <c r="D58" s="11">
        <v>1980</v>
      </c>
      <c r="E58" s="12">
        <v>44345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700</v>
      </c>
      <c r="C59" s="11" t="s">
        <v>43</v>
      </c>
      <c r="D59" s="11">
        <v>1989</v>
      </c>
      <c r="E59" s="12">
        <v>43666</v>
      </c>
      <c r="F59" s="11" t="s">
        <v>38</v>
      </c>
      <c r="G59" s="1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v>1700</v>
      </c>
      <c r="C60" s="11" t="s">
        <v>207</v>
      </c>
      <c r="D60" s="11">
        <v>1997</v>
      </c>
      <c r="E60" s="12">
        <v>44975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78</v>
      </c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810</v>
      </c>
      <c r="C63" s="11" t="s">
        <v>198</v>
      </c>
      <c r="D63" s="11">
        <v>1987</v>
      </c>
      <c r="E63" s="12">
        <v>44345</v>
      </c>
      <c r="F63" s="11" t="s">
        <v>38</v>
      </c>
      <c r="G63" s="11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440</v>
      </c>
      <c r="C64" s="11" t="s">
        <v>198</v>
      </c>
      <c r="D64" s="11">
        <v>1987</v>
      </c>
      <c r="E64" s="12">
        <v>44345</v>
      </c>
      <c r="F64" s="11" t="s">
        <v>38</v>
      </c>
      <c r="G64" s="11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710</v>
      </c>
      <c r="C65" s="11" t="s">
        <v>198</v>
      </c>
      <c r="D65" s="11">
        <v>1987</v>
      </c>
      <c r="E65" s="12">
        <v>44345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1960</v>
      </c>
      <c r="C66" s="11" t="s">
        <v>198</v>
      </c>
      <c r="D66" s="11">
        <v>1987</v>
      </c>
      <c r="E66" s="12">
        <v>44345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79</v>
      </c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780</v>
      </c>
      <c r="C69" s="65" t="s">
        <v>263</v>
      </c>
      <c r="D69" s="11">
        <v>1989</v>
      </c>
      <c r="E69" s="12">
        <v>44702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520</v>
      </c>
      <c r="C70" s="65" t="s">
        <v>263</v>
      </c>
      <c r="D70" s="11">
        <v>1989</v>
      </c>
      <c r="E70" s="12">
        <v>44702</v>
      </c>
      <c r="F70" s="11" t="s">
        <v>38</v>
      </c>
      <c r="G70" s="1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730</v>
      </c>
      <c r="C71" s="65" t="s">
        <v>264</v>
      </c>
      <c r="D71" s="65" t="s">
        <v>265</v>
      </c>
      <c r="E71" s="66" t="s">
        <v>266</v>
      </c>
      <c r="F71" s="11" t="s">
        <v>38</v>
      </c>
      <c r="G71" s="65" t="s">
        <v>267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f>SUM(B69:B71)</f>
        <v>2030</v>
      </c>
      <c r="C72" s="65" t="s">
        <v>263</v>
      </c>
      <c r="D72" s="11">
        <v>1989</v>
      </c>
      <c r="E72" s="12">
        <v>44702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80</v>
      </c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905</v>
      </c>
      <c r="C75" s="65" t="s">
        <v>200</v>
      </c>
      <c r="D75" s="11">
        <v>1993</v>
      </c>
      <c r="E75" s="12">
        <v>44345</v>
      </c>
      <c r="F75" s="65" t="s">
        <v>38</v>
      </c>
      <c r="G75" s="11">
        <v>3</v>
      </c>
      <c r="H75" s="69" t="s">
        <v>162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500</v>
      </c>
      <c r="C76" s="65" t="s">
        <v>248</v>
      </c>
      <c r="D76" s="11">
        <v>1987</v>
      </c>
      <c r="E76" s="12">
        <v>44518</v>
      </c>
      <c r="F76" s="65" t="s">
        <v>38</v>
      </c>
      <c r="G76" s="1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790</v>
      </c>
      <c r="C77" s="65" t="s">
        <v>200</v>
      </c>
      <c r="D77" s="11">
        <v>1993</v>
      </c>
      <c r="E77" s="12">
        <v>44345</v>
      </c>
      <c r="F77" s="65" t="s">
        <v>38</v>
      </c>
      <c r="G77" s="11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2150</v>
      </c>
      <c r="C78" s="65" t="s">
        <v>200</v>
      </c>
      <c r="D78" s="11">
        <v>1993</v>
      </c>
      <c r="E78" s="12">
        <v>44345</v>
      </c>
      <c r="F78" s="65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81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167</v>
      </c>
      <c r="B81" s="6" t="s">
        <v>64</v>
      </c>
      <c r="C81" s="35"/>
      <c r="D81" s="35"/>
      <c r="E81" s="35"/>
      <c r="F81" s="35"/>
      <c r="G81" s="6" t="s">
        <v>67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63</v>
      </c>
      <c r="B82" s="6" t="s">
        <v>65</v>
      </c>
      <c r="C82" s="6" t="s">
        <v>0</v>
      </c>
      <c r="D82" s="6" t="s">
        <v>66</v>
      </c>
      <c r="E82" s="6" t="s">
        <v>1</v>
      </c>
      <c r="F82" s="6" t="s">
        <v>2</v>
      </c>
      <c r="G82" s="6" t="s">
        <v>68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82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223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223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223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223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83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69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70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>
        <v>205</v>
      </c>
      <c r="C102" s="11" t="s">
        <v>208</v>
      </c>
      <c r="D102" s="11">
        <v>1996</v>
      </c>
      <c r="E102" s="12">
        <v>44345</v>
      </c>
      <c r="F102" s="11" t="s">
        <v>38</v>
      </c>
      <c r="G102" s="11">
        <v>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>
        <v>115</v>
      </c>
      <c r="C103" s="11" t="s">
        <v>208</v>
      </c>
      <c r="D103" s="11">
        <v>1996</v>
      </c>
      <c r="E103" s="12">
        <v>44345</v>
      </c>
      <c r="F103" s="11" t="s">
        <v>38</v>
      </c>
      <c r="G103" s="11">
        <v>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>
        <v>245</v>
      </c>
      <c r="C104" s="11" t="s">
        <v>208</v>
      </c>
      <c r="D104" s="11">
        <v>1996</v>
      </c>
      <c r="E104" s="12">
        <v>44345</v>
      </c>
      <c r="F104" s="11" t="s">
        <v>38</v>
      </c>
      <c r="G104" s="11">
        <v>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>
        <v>565</v>
      </c>
      <c r="C105" s="11" t="s">
        <v>208</v>
      </c>
      <c r="D105" s="11">
        <v>1996</v>
      </c>
      <c r="E105" s="12">
        <v>44345</v>
      </c>
      <c r="F105" s="11" t="s">
        <v>38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71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/>
      <c r="C108" s="11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/>
      <c r="C109" s="11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/>
      <c r="C110" s="11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/>
      <c r="C111" s="11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72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350</v>
      </c>
      <c r="C114" s="65" t="s">
        <v>256</v>
      </c>
      <c r="D114" s="11">
        <v>1987</v>
      </c>
      <c r="E114" s="12">
        <v>44702</v>
      </c>
      <c r="F114" s="11" t="s">
        <v>38</v>
      </c>
      <c r="G114" s="11">
        <v>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205</v>
      </c>
      <c r="C115" s="65" t="s">
        <v>256</v>
      </c>
      <c r="D115" s="11">
        <v>1987</v>
      </c>
      <c r="E115" s="12">
        <v>44702</v>
      </c>
      <c r="F115" s="11" t="s">
        <v>38</v>
      </c>
      <c r="G115" s="11">
        <v>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355</v>
      </c>
      <c r="C116" s="65" t="s">
        <v>256</v>
      </c>
      <c r="D116" s="11">
        <v>1987</v>
      </c>
      <c r="E116" s="12">
        <v>44702</v>
      </c>
      <c r="F116" s="11" t="s">
        <v>38</v>
      </c>
      <c r="G116" s="11">
        <v>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910</v>
      </c>
      <c r="C117" s="65" t="s">
        <v>256</v>
      </c>
      <c r="D117" s="11">
        <v>1987</v>
      </c>
      <c r="E117" s="12">
        <v>44702</v>
      </c>
      <c r="F117" s="11" t="s">
        <v>38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" x14ac:dyDescent="0.25">
      <c r="A119" s="10" t="s">
        <v>73</v>
      </c>
      <c r="B119" s="58"/>
      <c r="C119" s="58"/>
      <c r="D119" s="58"/>
      <c r="E119" s="58"/>
      <c r="F119" s="58"/>
      <c r="G119" s="58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410</v>
      </c>
      <c r="C120" s="11" t="s">
        <v>176</v>
      </c>
      <c r="D120" s="11">
        <v>1963</v>
      </c>
      <c r="E120" s="12">
        <v>44142</v>
      </c>
      <c r="F120" s="11" t="s">
        <v>38</v>
      </c>
      <c r="G120" s="11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180</v>
      </c>
      <c r="C121" s="11" t="s">
        <v>176</v>
      </c>
      <c r="D121" s="11">
        <v>1963</v>
      </c>
      <c r="E121" s="12">
        <v>44142</v>
      </c>
      <c r="F121" s="11" t="s">
        <v>38</v>
      </c>
      <c r="G121" s="11">
        <v>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440</v>
      </c>
      <c r="C122" s="11" t="s">
        <v>176</v>
      </c>
      <c r="D122" s="11">
        <v>1963</v>
      </c>
      <c r="E122" s="12">
        <v>44142</v>
      </c>
      <c r="F122" s="11" t="s">
        <v>38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f>SUM(B120:B122)</f>
        <v>1030</v>
      </c>
      <c r="C123" s="11" t="s">
        <v>176</v>
      </c>
      <c r="D123" s="11">
        <v>1963</v>
      </c>
      <c r="E123" s="12">
        <v>44142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74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445</v>
      </c>
      <c r="C126" s="65" t="s">
        <v>221</v>
      </c>
      <c r="D126" s="11">
        <v>1988</v>
      </c>
      <c r="E126" s="12">
        <v>44779</v>
      </c>
      <c r="F126" s="11" t="s">
        <v>227</v>
      </c>
      <c r="G126" s="11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210</v>
      </c>
      <c r="C127" s="65" t="s">
        <v>221</v>
      </c>
      <c r="D127" s="11">
        <v>1988</v>
      </c>
      <c r="E127" s="12">
        <v>44779</v>
      </c>
      <c r="F127" s="11" t="s">
        <v>227</v>
      </c>
      <c r="G127" s="1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425</v>
      </c>
      <c r="C128" s="11" t="s">
        <v>299</v>
      </c>
      <c r="D128" s="11" t="s">
        <v>300</v>
      </c>
      <c r="E128" s="12" t="s">
        <v>301</v>
      </c>
      <c r="F128" s="11" t="s">
        <v>302</v>
      </c>
      <c r="G128" s="11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f>SUM(B126:B128)</f>
        <v>1080</v>
      </c>
      <c r="C129" s="65" t="s">
        <v>221</v>
      </c>
      <c r="D129" s="11">
        <v>1988</v>
      </c>
      <c r="E129" s="12">
        <v>44779</v>
      </c>
      <c r="F129" s="11" t="s">
        <v>227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75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480</v>
      </c>
      <c r="C132" s="11" t="s">
        <v>201</v>
      </c>
      <c r="D132" s="11">
        <v>1995</v>
      </c>
      <c r="E132" s="12">
        <v>44345</v>
      </c>
      <c r="F132" s="11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295</v>
      </c>
      <c r="C133" s="65" t="s">
        <v>253</v>
      </c>
      <c r="D133" s="11">
        <v>2001</v>
      </c>
      <c r="E133" s="12">
        <v>44569</v>
      </c>
      <c r="F133" s="65" t="s">
        <v>227</v>
      </c>
      <c r="G133" s="1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500</v>
      </c>
      <c r="C134" s="65" t="s">
        <v>253</v>
      </c>
      <c r="D134" s="11">
        <v>2001</v>
      </c>
      <c r="E134" s="12">
        <v>44569</v>
      </c>
      <c r="F134" s="65" t="s">
        <v>227</v>
      </c>
      <c r="G134" s="1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1260</v>
      </c>
      <c r="C135" s="65" t="s">
        <v>253</v>
      </c>
      <c r="D135" s="11">
        <v>2001</v>
      </c>
      <c r="E135" s="12">
        <v>44569</v>
      </c>
      <c r="F135" s="65" t="s">
        <v>227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84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500</v>
      </c>
      <c r="C138" s="11" t="s">
        <v>269</v>
      </c>
      <c r="D138" s="11">
        <v>1992</v>
      </c>
      <c r="E138" s="12">
        <v>44779</v>
      </c>
      <c r="F138" s="65" t="s">
        <v>227</v>
      </c>
      <c r="G138" s="11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240</v>
      </c>
      <c r="C139" s="11" t="s">
        <v>269</v>
      </c>
      <c r="D139" s="11">
        <v>1992</v>
      </c>
      <c r="E139" s="12">
        <v>44779</v>
      </c>
      <c r="F139" s="11" t="s">
        <v>227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425</v>
      </c>
      <c r="C140" s="11" t="s">
        <v>270</v>
      </c>
      <c r="D140" s="11" t="s">
        <v>271</v>
      </c>
      <c r="E140" s="12" t="s">
        <v>272</v>
      </c>
      <c r="F140" s="65" t="s">
        <v>227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1165</v>
      </c>
      <c r="C141" s="11" t="s">
        <v>269</v>
      </c>
      <c r="D141" s="11">
        <v>1992</v>
      </c>
      <c r="E141" s="12">
        <v>44779</v>
      </c>
      <c r="F141" s="65" t="s">
        <v>227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76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77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289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435</v>
      </c>
      <c r="C156" s="11" t="s">
        <v>303</v>
      </c>
      <c r="D156" s="11">
        <v>1993</v>
      </c>
      <c r="E156" s="48">
        <v>44884</v>
      </c>
      <c r="F156" s="11" t="s">
        <v>38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215</v>
      </c>
      <c r="C157" s="11" t="s">
        <v>303</v>
      </c>
      <c r="D157" s="11">
        <v>1993</v>
      </c>
      <c r="E157" s="48">
        <v>44884</v>
      </c>
      <c r="F157" s="11" t="s">
        <v>38</v>
      </c>
      <c r="G157" s="11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435</v>
      </c>
      <c r="C158" s="11" t="s">
        <v>303</v>
      </c>
      <c r="D158" s="11">
        <v>1993</v>
      </c>
      <c r="E158" s="48">
        <v>44884</v>
      </c>
      <c r="F158" s="11" t="s">
        <v>38</v>
      </c>
      <c r="G158" s="11">
        <v>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1085</v>
      </c>
      <c r="C159" s="11" t="s">
        <v>303</v>
      </c>
      <c r="D159" s="11">
        <v>1993</v>
      </c>
      <c r="E159" s="48">
        <v>44884</v>
      </c>
      <c r="F159" s="11" t="s">
        <v>38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86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167</v>
      </c>
      <c r="B162" s="6" t="s">
        <v>64</v>
      </c>
      <c r="C162" s="35"/>
      <c r="D162" s="35"/>
      <c r="E162" s="35"/>
      <c r="F162" s="35"/>
      <c r="G162" s="6" t="s">
        <v>67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63</v>
      </c>
      <c r="B163" s="6" t="s">
        <v>65</v>
      </c>
      <c r="C163" s="6" t="s">
        <v>0</v>
      </c>
      <c r="D163" s="6" t="s">
        <v>66</v>
      </c>
      <c r="E163" s="6" t="s">
        <v>1</v>
      </c>
      <c r="F163" s="6" t="s">
        <v>2</v>
      </c>
      <c r="G163" s="6" t="s">
        <v>68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69</v>
      </c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70</v>
      </c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71</v>
      </c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72</v>
      </c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>
        <v>360</v>
      </c>
      <c r="C183" s="11" t="s">
        <v>312</v>
      </c>
      <c r="D183" s="11">
        <v>2001</v>
      </c>
      <c r="E183" s="12">
        <v>44975</v>
      </c>
      <c r="F183" s="11" t="s">
        <v>38</v>
      </c>
      <c r="G183" s="11">
        <v>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>
        <v>210</v>
      </c>
      <c r="C184" s="11" t="s">
        <v>217</v>
      </c>
      <c r="D184" s="11">
        <v>2001</v>
      </c>
      <c r="E184" s="12">
        <v>44345</v>
      </c>
      <c r="F184" s="11" t="s">
        <v>38</v>
      </c>
      <c r="G184" s="11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>
        <v>455</v>
      </c>
      <c r="C185" s="11" t="s">
        <v>217</v>
      </c>
      <c r="D185" s="11">
        <v>2001</v>
      </c>
      <c r="E185" s="12">
        <v>44345</v>
      </c>
      <c r="F185" s="11" t="s">
        <v>38</v>
      </c>
      <c r="G185" s="11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>
        <v>980</v>
      </c>
      <c r="C186" s="11" t="s">
        <v>217</v>
      </c>
      <c r="D186" s="11">
        <v>2001</v>
      </c>
      <c r="E186" s="12">
        <v>44345</v>
      </c>
      <c r="F186" s="11" t="s">
        <v>38</v>
      </c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73</v>
      </c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>
        <v>575</v>
      </c>
      <c r="C189" s="11" t="s">
        <v>195</v>
      </c>
      <c r="D189" s="11">
        <v>2000</v>
      </c>
      <c r="E189" s="12">
        <v>44345</v>
      </c>
      <c r="F189" s="11" t="s">
        <v>38</v>
      </c>
      <c r="G189" s="11">
        <v>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>
        <v>335</v>
      </c>
      <c r="C190" s="11" t="s">
        <v>195</v>
      </c>
      <c r="D190" s="11">
        <v>2000</v>
      </c>
      <c r="E190" s="12">
        <v>44345</v>
      </c>
      <c r="F190" s="11" t="s">
        <v>38</v>
      </c>
      <c r="G190" s="11">
        <v>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>
        <v>590</v>
      </c>
      <c r="C191" s="11" t="s">
        <v>195</v>
      </c>
      <c r="D191" s="11">
        <v>2000</v>
      </c>
      <c r="E191" s="12">
        <v>44345</v>
      </c>
      <c r="F191" s="11" t="s">
        <v>38</v>
      </c>
      <c r="G191" s="11">
        <v>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>
        <v>1500</v>
      </c>
      <c r="C192" s="11" t="s">
        <v>195</v>
      </c>
      <c r="D192" s="11">
        <v>2000</v>
      </c>
      <c r="E192" s="12">
        <v>44345</v>
      </c>
      <c r="F192" s="11" t="s">
        <v>38</v>
      </c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74</v>
      </c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>
        <v>520</v>
      </c>
      <c r="C195" s="65" t="s">
        <v>231</v>
      </c>
      <c r="D195" s="11">
        <v>2001</v>
      </c>
      <c r="E195" s="12">
        <v>44518</v>
      </c>
      <c r="F195" s="65" t="s">
        <v>38</v>
      </c>
      <c r="G195" s="11">
        <v>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>
        <v>275</v>
      </c>
      <c r="C196" s="65" t="s">
        <v>231</v>
      </c>
      <c r="D196" s="11">
        <v>2001</v>
      </c>
      <c r="E196" s="12">
        <v>44415</v>
      </c>
      <c r="F196" s="65" t="s">
        <v>227</v>
      </c>
      <c r="G196" s="11">
        <v>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>
        <v>545</v>
      </c>
      <c r="C197" s="65" t="s">
        <v>231</v>
      </c>
      <c r="D197" s="11">
        <v>2001</v>
      </c>
      <c r="E197" s="12">
        <v>44518</v>
      </c>
      <c r="F197" s="65" t="s">
        <v>38</v>
      </c>
      <c r="G197" s="11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>
        <v>1340</v>
      </c>
      <c r="C198" s="65" t="s">
        <v>231</v>
      </c>
      <c r="D198" s="11">
        <v>2001</v>
      </c>
      <c r="E198" s="12">
        <v>44518</v>
      </c>
      <c r="F198" s="65" t="s">
        <v>38</v>
      </c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75</v>
      </c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>
        <v>445</v>
      </c>
      <c r="C201" s="11" t="s">
        <v>123</v>
      </c>
      <c r="D201" s="11">
        <v>1998</v>
      </c>
      <c r="E201" s="12">
        <v>43421</v>
      </c>
      <c r="F201" s="11" t="s">
        <v>38</v>
      </c>
      <c r="G201" s="11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>
        <v>295</v>
      </c>
      <c r="C202" s="65" t="s">
        <v>244</v>
      </c>
      <c r="D202" s="11">
        <v>2001</v>
      </c>
      <c r="E202" s="12">
        <v>44518</v>
      </c>
      <c r="F202" s="11" t="s">
        <v>38</v>
      </c>
      <c r="G202" s="11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>
        <v>510</v>
      </c>
      <c r="C203" s="11" t="s">
        <v>123</v>
      </c>
      <c r="D203" s="11">
        <v>1998</v>
      </c>
      <c r="E203" s="12">
        <v>43421</v>
      </c>
      <c r="F203" s="11" t="s">
        <v>38</v>
      </c>
      <c r="G203" s="11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>
        <f>SUM(B201:B203)</f>
        <v>1250</v>
      </c>
      <c r="C204" s="11" t="s">
        <v>123</v>
      </c>
      <c r="D204" s="11">
        <v>1998</v>
      </c>
      <c r="E204" s="12">
        <v>43421</v>
      </c>
      <c r="F204" s="11" t="s">
        <v>38</v>
      </c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76</v>
      </c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>
        <v>670</v>
      </c>
      <c r="C207" s="11" t="s">
        <v>196</v>
      </c>
      <c r="D207" s="11">
        <v>1998</v>
      </c>
      <c r="E207" s="12">
        <v>44345</v>
      </c>
      <c r="F207" s="11" t="s">
        <v>38</v>
      </c>
      <c r="G207" s="11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>
        <v>440</v>
      </c>
      <c r="C208" s="11" t="s">
        <v>196</v>
      </c>
      <c r="D208" s="11">
        <v>1998</v>
      </c>
      <c r="E208" s="12">
        <v>44345</v>
      </c>
      <c r="F208" s="11" t="s">
        <v>38</v>
      </c>
      <c r="G208" s="11">
        <v>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>
        <v>640</v>
      </c>
      <c r="C209" s="11" t="s">
        <v>196</v>
      </c>
      <c r="D209" s="11">
        <v>1998</v>
      </c>
      <c r="E209" s="12">
        <v>44345</v>
      </c>
      <c r="F209" s="11" t="s">
        <v>38</v>
      </c>
      <c r="G209" s="11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>
        <v>1750</v>
      </c>
      <c r="C210" s="11" t="s">
        <v>196</v>
      </c>
      <c r="D210" s="11">
        <v>1998</v>
      </c>
      <c r="E210" s="12">
        <v>44345</v>
      </c>
      <c r="F210" s="11" t="s">
        <v>38</v>
      </c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77</v>
      </c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>
        <v>600</v>
      </c>
      <c r="C213" s="65" t="s">
        <v>261</v>
      </c>
      <c r="D213" s="11">
        <v>1999</v>
      </c>
      <c r="E213" s="12">
        <v>44975</v>
      </c>
      <c r="F213" s="65" t="s">
        <v>38</v>
      </c>
      <c r="G213" s="11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>
        <v>405</v>
      </c>
      <c r="C214" s="65" t="s">
        <v>261</v>
      </c>
      <c r="D214" s="11">
        <v>1999</v>
      </c>
      <c r="E214" s="12">
        <v>44975</v>
      </c>
      <c r="F214" s="65" t="s">
        <v>38</v>
      </c>
      <c r="G214" s="11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>
        <v>670</v>
      </c>
      <c r="C215" s="11" t="s">
        <v>319</v>
      </c>
      <c r="D215" s="11">
        <v>1999</v>
      </c>
      <c r="E215" s="12">
        <v>44975</v>
      </c>
      <c r="F215" s="11" t="s">
        <v>38</v>
      </c>
      <c r="G215" s="11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>
        <v>1645</v>
      </c>
      <c r="C216" s="11" t="s">
        <v>319</v>
      </c>
      <c r="D216" s="11">
        <v>1999</v>
      </c>
      <c r="E216" s="12">
        <v>44975</v>
      </c>
      <c r="F216" s="65" t="s">
        <v>38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78</v>
      </c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79</v>
      </c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/>
      <c r="C225" s="11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/>
      <c r="C226" s="11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/>
      <c r="C227" s="11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/>
      <c r="C228" s="11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80</v>
      </c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85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167</v>
      </c>
      <c r="B237" s="6" t="s">
        <v>64</v>
      </c>
      <c r="C237" s="35"/>
      <c r="D237" s="35"/>
      <c r="E237" s="35"/>
      <c r="F237" s="35"/>
      <c r="G237" s="6" t="s">
        <v>67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63</v>
      </c>
      <c r="B238" s="6" t="s">
        <v>65</v>
      </c>
      <c r="C238" s="6" t="s">
        <v>0</v>
      </c>
      <c r="D238" s="6" t="s">
        <v>66</v>
      </c>
      <c r="E238" s="6" t="s">
        <v>1</v>
      </c>
      <c r="F238" s="6" t="s">
        <v>2</v>
      </c>
      <c r="G238" s="6" t="s">
        <v>68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82</v>
      </c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83</v>
      </c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69</v>
      </c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65">
        <v>200</v>
      </c>
      <c r="C252" s="65" t="s">
        <v>211</v>
      </c>
      <c r="D252" s="65">
        <v>1999</v>
      </c>
      <c r="E252" s="66">
        <v>44345</v>
      </c>
      <c r="F252" s="65" t="s">
        <v>38</v>
      </c>
      <c r="G252" s="65">
        <v>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65">
        <v>125</v>
      </c>
      <c r="C253" s="65" t="s">
        <v>211</v>
      </c>
      <c r="D253" s="65">
        <v>1999</v>
      </c>
      <c r="E253" s="66">
        <v>44345</v>
      </c>
      <c r="F253" s="65" t="s">
        <v>38</v>
      </c>
      <c r="G253" s="65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65">
        <v>260</v>
      </c>
      <c r="C254" s="65" t="s">
        <v>211</v>
      </c>
      <c r="D254" s="65">
        <v>1999</v>
      </c>
      <c r="E254" s="66">
        <v>44345</v>
      </c>
      <c r="F254" s="65" t="s">
        <v>38</v>
      </c>
      <c r="G254" s="65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65">
        <v>585</v>
      </c>
      <c r="C255" s="65" t="s">
        <v>211</v>
      </c>
      <c r="D255" s="65">
        <v>1999</v>
      </c>
      <c r="E255" s="66">
        <v>44345</v>
      </c>
      <c r="F255" s="65" t="s">
        <v>38</v>
      </c>
      <c r="G255" s="6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70</v>
      </c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71</v>
      </c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72</v>
      </c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73</v>
      </c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65">
        <v>270</v>
      </c>
      <c r="C276" s="65" t="s">
        <v>281</v>
      </c>
      <c r="D276" s="65">
        <v>2001</v>
      </c>
      <c r="E276" s="66">
        <v>44779</v>
      </c>
      <c r="F276" s="65" t="s">
        <v>227</v>
      </c>
      <c r="G276" s="65">
        <v>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65">
        <v>135</v>
      </c>
      <c r="C277" s="65" t="s">
        <v>281</v>
      </c>
      <c r="D277" s="65">
        <v>2001</v>
      </c>
      <c r="E277" s="66">
        <v>44779</v>
      </c>
      <c r="F277" s="65" t="s">
        <v>227</v>
      </c>
      <c r="G277" s="65">
        <v>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65">
        <v>305</v>
      </c>
      <c r="C278" s="65" t="s">
        <v>281</v>
      </c>
      <c r="D278" s="65">
        <v>2001</v>
      </c>
      <c r="E278" s="66">
        <v>44779</v>
      </c>
      <c r="F278" s="65" t="s">
        <v>227</v>
      </c>
      <c r="G278" s="65">
        <v>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65">
        <v>710</v>
      </c>
      <c r="C279" s="65" t="s">
        <v>281</v>
      </c>
      <c r="D279" s="65">
        <v>2001</v>
      </c>
      <c r="E279" s="66">
        <v>44779</v>
      </c>
      <c r="F279" s="65" t="s">
        <v>227</v>
      </c>
      <c r="G279" s="6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65"/>
      <c r="C280" s="65"/>
      <c r="D280" s="65"/>
      <c r="E280" s="65"/>
      <c r="F280" s="65"/>
      <c r="G280" s="6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74</v>
      </c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" x14ac:dyDescent="0.25">
      <c r="A282" s="10" t="s">
        <v>3</v>
      </c>
      <c r="B282" s="11">
        <v>315</v>
      </c>
      <c r="C282" s="11" t="s">
        <v>122</v>
      </c>
      <c r="D282" s="58"/>
      <c r="E282" s="12">
        <v>44142</v>
      </c>
      <c r="F282" s="11" t="s">
        <v>38</v>
      </c>
      <c r="G282" s="11">
        <v>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" x14ac:dyDescent="0.25">
      <c r="A283" s="10" t="s">
        <v>4</v>
      </c>
      <c r="B283" s="11">
        <v>140</v>
      </c>
      <c r="C283" s="11" t="s">
        <v>122</v>
      </c>
      <c r="D283" s="58"/>
      <c r="E283" s="12">
        <v>44142</v>
      </c>
      <c r="F283" s="11" t="s">
        <v>38</v>
      </c>
      <c r="G283" s="11">
        <v>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" x14ac:dyDescent="0.25">
      <c r="A284" s="10" t="s">
        <v>5</v>
      </c>
      <c r="B284" s="11">
        <v>360</v>
      </c>
      <c r="C284" s="11" t="s">
        <v>122</v>
      </c>
      <c r="D284" s="58"/>
      <c r="E284" s="12">
        <v>44142</v>
      </c>
      <c r="F284" s="11" t="s">
        <v>38</v>
      </c>
      <c r="G284" s="11">
        <v>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" x14ac:dyDescent="0.25">
      <c r="A285" s="10" t="s">
        <v>6</v>
      </c>
      <c r="B285" s="11">
        <f>SUM(B282:B284)</f>
        <v>815</v>
      </c>
      <c r="C285" s="11" t="s">
        <v>122</v>
      </c>
      <c r="D285" s="58"/>
      <c r="E285" s="12">
        <v>44142</v>
      </c>
      <c r="F285" s="11" t="s">
        <v>38</v>
      </c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75</v>
      </c>
      <c r="B287" s="65"/>
      <c r="C287" s="65"/>
      <c r="D287" s="65"/>
      <c r="E287" s="65"/>
      <c r="F287" s="65"/>
      <c r="G287" s="6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65">
        <v>465</v>
      </c>
      <c r="C288" s="65" t="s">
        <v>253</v>
      </c>
      <c r="D288" s="11">
        <v>2001</v>
      </c>
      <c r="E288" s="12">
        <v>44569</v>
      </c>
      <c r="F288" s="65" t="s">
        <v>227</v>
      </c>
      <c r="G288" s="11">
        <v>1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65">
        <v>295</v>
      </c>
      <c r="C289" s="65" t="s">
        <v>253</v>
      </c>
      <c r="D289" s="11">
        <v>2001</v>
      </c>
      <c r="E289" s="12">
        <v>44569</v>
      </c>
      <c r="F289" s="65" t="s">
        <v>227</v>
      </c>
      <c r="G289" s="11">
        <v>1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65">
        <v>500</v>
      </c>
      <c r="C290" s="65" t="s">
        <v>253</v>
      </c>
      <c r="D290" s="11">
        <v>2001</v>
      </c>
      <c r="E290" s="12">
        <v>44569</v>
      </c>
      <c r="F290" s="65" t="s">
        <v>227</v>
      </c>
      <c r="G290" s="11">
        <v>1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65">
        <v>1260</v>
      </c>
      <c r="C291" s="65" t="s">
        <v>253</v>
      </c>
      <c r="D291" s="11">
        <v>2001</v>
      </c>
      <c r="E291" s="12">
        <v>44569</v>
      </c>
      <c r="F291" s="65" t="s">
        <v>227</v>
      </c>
      <c r="G291" s="6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65"/>
      <c r="C292" s="65"/>
      <c r="D292" s="65"/>
      <c r="E292" s="65"/>
      <c r="F292" s="65"/>
      <c r="G292" s="6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84</v>
      </c>
      <c r="B293" s="65"/>
      <c r="C293" s="65"/>
      <c r="D293" s="65"/>
      <c r="E293" s="65"/>
      <c r="F293" s="65"/>
      <c r="G293" s="6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65">
        <v>380</v>
      </c>
      <c r="C294" s="65" t="s">
        <v>243</v>
      </c>
      <c r="D294" s="65"/>
      <c r="E294" s="68">
        <v>44518</v>
      </c>
      <c r="F294" s="65" t="s">
        <v>38</v>
      </c>
      <c r="G294" s="65">
        <v>1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65">
        <v>160</v>
      </c>
      <c r="C295" s="65" t="s">
        <v>243</v>
      </c>
      <c r="D295" s="65"/>
      <c r="E295" s="68">
        <v>44518</v>
      </c>
      <c r="F295" s="65" t="s">
        <v>38</v>
      </c>
      <c r="G295" s="65">
        <v>1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65">
        <v>375</v>
      </c>
      <c r="C296" s="65" t="s">
        <v>243</v>
      </c>
      <c r="D296" s="65"/>
      <c r="E296" s="68">
        <v>44518</v>
      </c>
      <c r="F296" s="65" t="s">
        <v>38</v>
      </c>
      <c r="G296" s="65">
        <v>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65">
        <v>915</v>
      </c>
      <c r="C297" s="65" t="s">
        <v>243</v>
      </c>
      <c r="D297" s="65"/>
      <c r="E297" s="68">
        <v>44518</v>
      </c>
      <c r="F297" s="65" t="s">
        <v>38</v>
      </c>
      <c r="G297" s="6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" x14ac:dyDescent="0.25">
      <c r="A298" s="10"/>
      <c r="B298" s="58"/>
      <c r="C298" s="58"/>
      <c r="D298" s="58"/>
      <c r="E298" s="59"/>
      <c r="F298" s="58"/>
      <c r="G298" s="5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76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77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/>
      <c r="B310" s="11"/>
      <c r="C310" s="65"/>
      <c r="D310" s="11"/>
      <c r="E310" s="48"/>
      <c r="F310" s="65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289</v>
      </c>
      <c r="B311" s="11"/>
      <c r="C311" s="65"/>
      <c r="D311" s="11"/>
      <c r="E311" s="48"/>
      <c r="F311" s="65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3</v>
      </c>
      <c r="B312" s="11"/>
      <c r="C312" s="65"/>
      <c r="D312" s="11"/>
      <c r="E312" s="48"/>
      <c r="F312" s="65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 t="s">
        <v>4</v>
      </c>
      <c r="B313" s="11"/>
      <c r="C313" s="65"/>
      <c r="D313" s="11"/>
      <c r="E313" s="48"/>
      <c r="F313" s="65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5</v>
      </c>
      <c r="B314" s="11"/>
      <c r="C314" s="65"/>
      <c r="D314" s="11"/>
      <c r="E314" s="48"/>
      <c r="F314" s="65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6</v>
      </c>
      <c r="B315" s="11"/>
      <c r="C315" s="65"/>
      <c r="D315" s="11"/>
      <c r="E315" s="48"/>
      <c r="F315" s="65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s="5" customFormat="1" ht="35" x14ac:dyDescent="0.35">
      <c r="A317" s="8" t="s">
        <v>93</v>
      </c>
      <c r="B317" s="46"/>
      <c r="C317" s="46"/>
      <c r="D317" s="47"/>
      <c r="E317" s="47"/>
      <c r="F317" s="47"/>
      <c r="G317" s="47"/>
      <c r="H317" s="4"/>
      <c r="I317" s="4"/>
      <c r="J317" s="4"/>
      <c r="K317" s="4"/>
    </row>
    <row r="318" spans="1:17" ht="23" x14ac:dyDescent="0.25">
      <c r="A318" s="6" t="s">
        <v>167</v>
      </c>
      <c r="B318" s="6" t="s">
        <v>64</v>
      </c>
      <c r="C318" s="35"/>
      <c r="D318" s="35"/>
      <c r="E318" s="35"/>
      <c r="F318" s="35"/>
      <c r="G318" s="6" t="s">
        <v>67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3" x14ac:dyDescent="0.25">
      <c r="A319" s="6" t="s">
        <v>63</v>
      </c>
      <c r="B319" s="6" t="s">
        <v>65</v>
      </c>
      <c r="C319" s="6" t="s">
        <v>0</v>
      </c>
      <c r="D319" s="6" t="s">
        <v>66</v>
      </c>
      <c r="E319" s="6" t="s">
        <v>1</v>
      </c>
      <c r="F319" s="6" t="s">
        <v>2</v>
      </c>
      <c r="G319" s="6" t="s">
        <v>68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69</v>
      </c>
      <c r="B320" s="65"/>
      <c r="C320" s="65"/>
      <c r="D320" s="65"/>
      <c r="E320" s="65"/>
      <c r="F320" s="65"/>
      <c r="G320" s="6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65"/>
      <c r="C321" s="65"/>
      <c r="D321" s="65"/>
      <c r="E321" s="65"/>
      <c r="F321" s="65"/>
      <c r="G321" s="6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65"/>
      <c r="C322" s="65"/>
      <c r="D322" s="65"/>
      <c r="E322" s="65"/>
      <c r="F322" s="65"/>
      <c r="G322" s="6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65"/>
      <c r="C323" s="65"/>
      <c r="D323" s="65"/>
      <c r="E323" s="65"/>
      <c r="F323" s="65"/>
      <c r="G323" s="6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65"/>
      <c r="C324" s="65"/>
      <c r="D324" s="65"/>
      <c r="E324" s="65"/>
      <c r="F324" s="65"/>
      <c r="G324" s="6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65"/>
      <c r="C325" s="65"/>
      <c r="D325" s="65"/>
      <c r="E325" s="65"/>
      <c r="F325" s="65"/>
      <c r="G325" s="6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70</v>
      </c>
      <c r="B326" s="65"/>
      <c r="C326" s="65"/>
      <c r="D326" s="65"/>
      <c r="E326" s="65"/>
      <c r="F326" s="65"/>
      <c r="G326" s="6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65"/>
      <c r="C327" s="65"/>
      <c r="D327" s="65"/>
      <c r="E327" s="65"/>
      <c r="F327" s="65"/>
      <c r="G327" s="6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65"/>
      <c r="C328" s="65"/>
      <c r="D328" s="65"/>
      <c r="E328" s="65"/>
      <c r="F328" s="65"/>
      <c r="G328" s="6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65"/>
      <c r="C329" s="65"/>
      <c r="D329" s="65"/>
      <c r="E329" s="65"/>
      <c r="F329" s="65"/>
      <c r="G329" s="6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65"/>
      <c r="C330" s="65"/>
      <c r="D330" s="65"/>
      <c r="E330" s="65"/>
      <c r="F330" s="65"/>
      <c r="G330" s="6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65"/>
      <c r="C331" s="65"/>
      <c r="D331" s="65"/>
      <c r="E331" s="65"/>
      <c r="F331" s="65"/>
      <c r="G331" s="6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71</v>
      </c>
      <c r="B332" s="65"/>
      <c r="C332" s="65"/>
      <c r="D332" s="65"/>
      <c r="E332" s="65"/>
      <c r="F332" s="65"/>
      <c r="G332" s="6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65"/>
      <c r="C333" s="65"/>
      <c r="D333" s="65"/>
      <c r="E333" s="65"/>
      <c r="F333" s="65"/>
      <c r="G333" s="6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65"/>
      <c r="C334" s="65"/>
      <c r="D334" s="65"/>
      <c r="E334" s="65"/>
      <c r="F334" s="65"/>
      <c r="G334" s="6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65"/>
      <c r="C335" s="65"/>
      <c r="D335" s="65"/>
      <c r="E335" s="65"/>
      <c r="F335" s="65"/>
      <c r="G335" s="6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65"/>
      <c r="C336" s="65"/>
      <c r="D336" s="65"/>
      <c r="E336" s="65"/>
      <c r="F336" s="65"/>
      <c r="G336" s="6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65"/>
      <c r="C337" s="65"/>
      <c r="D337" s="65"/>
      <c r="E337" s="65"/>
      <c r="F337" s="65"/>
      <c r="G337" s="6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72</v>
      </c>
      <c r="B338" s="65"/>
      <c r="C338" s="65"/>
      <c r="D338" s="65"/>
      <c r="E338" s="65"/>
      <c r="F338" s="65"/>
      <c r="G338" s="6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65"/>
      <c r="C339" s="65"/>
      <c r="D339" s="65"/>
      <c r="E339" s="66"/>
      <c r="F339" s="65"/>
      <c r="G339" s="6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65"/>
      <c r="C340" s="65"/>
      <c r="D340" s="65"/>
      <c r="E340" s="65"/>
      <c r="F340" s="65"/>
      <c r="G340" s="6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65"/>
      <c r="C341" s="65"/>
      <c r="D341" s="65"/>
      <c r="E341" s="65"/>
      <c r="F341" s="65"/>
      <c r="G341" s="6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65"/>
      <c r="C342" s="65"/>
      <c r="D342" s="65"/>
      <c r="E342" s="66"/>
      <c r="F342" s="65"/>
      <c r="G342" s="6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65"/>
      <c r="C343" s="65"/>
      <c r="D343" s="65"/>
      <c r="E343" s="65"/>
      <c r="F343" s="65"/>
      <c r="G343" s="6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73</v>
      </c>
      <c r="B344" s="65"/>
      <c r="C344" s="65"/>
      <c r="D344" s="65"/>
      <c r="E344" s="65"/>
      <c r="F344" s="65"/>
      <c r="G344" s="6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65">
        <v>135</v>
      </c>
      <c r="C345" s="65" t="s">
        <v>238</v>
      </c>
      <c r="D345" s="65">
        <v>2006</v>
      </c>
      <c r="E345" s="66">
        <v>44518</v>
      </c>
      <c r="F345" s="65" t="s">
        <v>38</v>
      </c>
      <c r="G345" s="65">
        <v>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65">
        <v>85</v>
      </c>
      <c r="C346" s="65" t="s">
        <v>238</v>
      </c>
      <c r="D346" s="65">
        <v>2006</v>
      </c>
      <c r="E346" s="66">
        <v>44518</v>
      </c>
      <c r="F346" s="65" t="s">
        <v>38</v>
      </c>
      <c r="G346" s="65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65">
        <v>175</v>
      </c>
      <c r="C347" s="65" t="s">
        <v>238</v>
      </c>
      <c r="D347" s="65">
        <v>2006</v>
      </c>
      <c r="E347" s="66">
        <v>44518</v>
      </c>
      <c r="F347" s="65" t="s">
        <v>38</v>
      </c>
      <c r="G347" s="65">
        <v>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65">
        <v>395</v>
      </c>
      <c r="C348" s="65" t="s">
        <v>238</v>
      </c>
      <c r="D348" s="65">
        <v>2006</v>
      </c>
      <c r="E348" s="66">
        <v>44518</v>
      </c>
      <c r="F348" s="65" t="s">
        <v>38</v>
      </c>
      <c r="G348" s="6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65"/>
      <c r="C349" s="65"/>
      <c r="D349" s="65"/>
      <c r="E349" s="65"/>
      <c r="F349" s="65"/>
      <c r="G349" s="6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74</v>
      </c>
      <c r="B350" s="65"/>
      <c r="C350" s="65"/>
      <c r="D350" s="65"/>
      <c r="E350" s="65"/>
      <c r="F350" s="65"/>
      <c r="G350" s="6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65"/>
      <c r="C351" s="65"/>
      <c r="D351" s="65"/>
      <c r="E351" s="65"/>
      <c r="F351" s="65"/>
      <c r="G351" s="6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65"/>
      <c r="C352" s="65"/>
      <c r="D352" s="65"/>
      <c r="E352" s="66"/>
      <c r="F352" s="65"/>
      <c r="G352" s="6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65"/>
      <c r="C353" s="65"/>
      <c r="D353" s="65"/>
      <c r="E353" s="65"/>
      <c r="F353" s="65"/>
      <c r="G353" s="6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65"/>
      <c r="C354" s="65"/>
      <c r="D354" s="65"/>
      <c r="E354" s="65"/>
      <c r="F354" s="65"/>
      <c r="G354" s="6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65"/>
      <c r="C355" s="65"/>
      <c r="D355" s="65"/>
      <c r="E355" s="65"/>
      <c r="F355" s="65"/>
      <c r="G355" s="6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75</v>
      </c>
      <c r="B356" s="65"/>
      <c r="C356" s="65"/>
      <c r="D356" s="65"/>
      <c r="E356" s="65"/>
      <c r="F356" s="65"/>
      <c r="G356" s="6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65">
        <v>270</v>
      </c>
      <c r="C357" s="11" t="s">
        <v>324</v>
      </c>
      <c r="D357" s="65">
        <v>2008</v>
      </c>
      <c r="E357" s="66">
        <v>45052</v>
      </c>
      <c r="F357" s="65" t="s">
        <v>38</v>
      </c>
      <c r="G357" s="65">
        <v>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65">
        <v>185</v>
      </c>
      <c r="C358" s="11" t="s">
        <v>324</v>
      </c>
      <c r="D358" s="65">
        <v>2008</v>
      </c>
      <c r="E358" s="66">
        <v>45052</v>
      </c>
      <c r="F358" s="65" t="s">
        <v>38</v>
      </c>
      <c r="G358" s="65">
        <v>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65">
        <v>375</v>
      </c>
      <c r="C359" s="11" t="s">
        <v>324</v>
      </c>
      <c r="D359" s="65">
        <v>2008</v>
      </c>
      <c r="E359" s="66">
        <v>45052</v>
      </c>
      <c r="F359" s="65" t="s">
        <v>38</v>
      </c>
      <c r="G359" s="65">
        <v>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65">
        <v>830</v>
      </c>
      <c r="C360" s="11" t="s">
        <v>324</v>
      </c>
      <c r="D360" s="65">
        <v>2008</v>
      </c>
      <c r="E360" s="66">
        <v>45052</v>
      </c>
      <c r="F360" s="65" t="s">
        <v>38</v>
      </c>
      <c r="G360" s="6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65"/>
      <c r="C361" s="65"/>
      <c r="D361" s="65"/>
      <c r="E361" s="65"/>
      <c r="F361" s="65"/>
      <c r="G361" s="6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76</v>
      </c>
      <c r="B362" s="65"/>
      <c r="C362" s="65"/>
      <c r="D362" s="65"/>
      <c r="E362" s="65"/>
      <c r="F362" s="65"/>
      <c r="G362" s="6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65"/>
      <c r="C363" s="65"/>
      <c r="D363" s="65"/>
      <c r="E363" s="65"/>
      <c r="F363" s="65"/>
      <c r="G363" s="6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65"/>
      <c r="C364" s="65"/>
      <c r="D364" s="65"/>
      <c r="E364" s="65"/>
      <c r="F364" s="65"/>
      <c r="G364" s="6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65"/>
      <c r="C365" s="65"/>
      <c r="D365" s="65"/>
      <c r="E365" s="66"/>
      <c r="F365" s="65"/>
      <c r="G365" s="6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65"/>
      <c r="C366" s="65"/>
      <c r="D366" s="65"/>
      <c r="E366" s="65"/>
      <c r="F366" s="65"/>
      <c r="G366" s="6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65"/>
      <c r="C367" s="65"/>
      <c r="D367" s="65"/>
      <c r="E367" s="65"/>
      <c r="F367" s="65"/>
      <c r="G367" s="6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77</v>
      </c>
      <c r="B368" s="65"/>
      <c r="C368" s="65"/>
      <c r="D368" s="65"/>
      <c r="E368" s="65"/>
      <c r="F368" s="65"/>
      <c r="G368" s="6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65">
        <v>305</v>
      </c>
      <c r="C369" s="65" t="s">
        <v>240</v>
      </c>
      <c r="D369" s="65">
        <v>2007</v>
      </c>
      <c r="E369" s="66">
        <v>44518</v>
      </c>
      <c r="F369" s="65" t="s">
        <v>38</v>
      </c>
      <c r="G369" s="65">
        <v>3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65">
        <v>165</v>
      </c>
      <c r="C370" s="65" t="s">
        <v>240</v>
      </c>
      <c r="D370" s="65">
        <v>2007</v>
      </c>
      <c r="E370" s="66">
        <v>44518</v>
      </c>
      <c r="F370" s="65" t="s">
        <v>38</v>
      </c>
      <c r="G370" s="65">
        <v>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65">
        <v>375</v>
      </c>
      <c r="C371" s="65" t="s">
        <v>240</v>
      </c>
      <c r="D371" s="65">
        <v>2007</v>
      </c>
      <c r="E371" s="66">
        <v>44518</v>
      </c>
      <c r="F371" s="65" t="s">
        <v>38</v>
      </c>
      <c r="G371" s="65">
        <v>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65">
        <v>845</v>
      </c>
      <c r="C372" s="65" t="s">
        <v>240</v>
      </c>
      <c r="D372" s="65">
        <v>2007</v>
      </c>
      <c r="E372" s="66">
        <v>44518</v>
      </c>
      <c r="F372" s="65" t="s">
        <v>38</v>
      </c>
      <c r="G372" s="6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65"/>
      <c r="C373" s="65"/>
      <c r="D373" s="65"/>
      <c r="E373" s="65"/>
      <c r="F373" s="65"/>
      <c r="G373" s="6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78</v>
      </c>
      <c r="B374" s="65"/>
      <c r="C374" s="65"/>
      <c r="D374" s="65"/>
      <c r="E374" s="65"/>
      <c r="F374" s="65"/>
      <c r="G374" s="6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65"/>
      <c r="C375" s="65"/>
      <c r="D375" s="65"/>
      <c r="E375" s="65"/>
      <c r="F375" s="65"/>
      <c r="G375" s="6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65"/>
      <c r="C376" s="65"/>
      <c r="D376" s="65"/>
      <c r="E376" s="65"/>
      <c r="F376" s="65"/>
      <c r="G376" s="6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65"/>
      <c r="C377" s="65"/>
      <c r="D377" s="65"/>
      <c r="E377" s="65"/>
      <c r="F377" s="65"/>
      <c r="G377" s="6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65"/>
      <c r="C378" s="65"/>
      <c r="D378" s="65"/>
      <c r="E378" s="65"/>
      <c r="F378" s="65"/>
      <c r="G378" s="6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65"/>
      <c r="C379" s="65"/>
      <c r="D379" s="65"/>
      <c r="E379" s="65"/>
      <c r="F379" s="65"/>
      <c r="G379" s="6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79</v>
      </c>
      <c r="B380" s="65"/>
      <c r="C380" s="65"/>
      <c r="D380" s="65"/>
      <c r="E380" s="65"/>
      <c r="F380" s="65"/>
      <c r="G380" s="6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65"/>
      <c r="C381" s="65"/>
      <c r="D381" s="65"/>
      <c r="E381" s="65"/>
      <c r="F381" s="65"/>
      <c r="G381" s="6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65"/>
      <c r="C382" s="65"/>
      <c r="D382" s="65"/>
      <c r="E382" s="65"/>
      <c r="F382" s="65"/>
      <c r="G382" s="6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/>
      <c r="B385" s="65"/>
      <c r="C385" s="65"/>
      <c r="D385" s="65"/>
      <c r="E385" s="65"/>
      <c r="F385" s="65"/>
      <c r="G385" s="6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80</v>
      </c>
      <c r="B386" s="65"/>
      <c r="C386" s="65"/>
      <c r="D386" s="65"/>
      <c r="E386" s="65"/>
      <c r="F386" s="65"/>
      <c r="G386" s="6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3</v>
      </c>
      <c r="B387" s="65"/>
      <c r="C387" s="65"/>
      <c r="D387" s="65"/>
      <c r="E387" s="65"/>
      <c r="F387" s="65"/>
      <c r="G387" s="6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 t="s">
        <v>4</v>
      </c>
      <c r="B388" s="65"/>
      <c r="C388" s="65"/>
      <c r="D388" s="65"/>
      <c r="E388" s="65"/>
      <c r="F388" s="65"/>
      <c r="G388" s="6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5</v>
      </c>
      <c r="B389" s="65"/>
      <c r="C389" s="65"/>
      <c r="D389" s="65"/>
      <c r="E389" s="65"/>
      <c r="F389" s="65"/>
      <c r="G389" s="6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6</v>
      </c>
      <c r="B390" s="65"/>
      <c r="C390" s="65"/>
      <c r="D390" s="65"/>
      <c r="E390" s="65"/>
      <c r="F390" s="65"/>
      <c r="G390" s="6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5" customFormat="1" ht="35" x14ac:dyDescent="0.35">
      <c r="A392" s="8" t="s">
        <v>92</v>
      </c>
      <c r="B392" s="46"/>
      <c r="C392" s="46"/>
      <c r="D392" s="47"/>
      <c r="E392" s="47"/>
      <c r="F392" s="47"/>
      <c r="G392" s="47"/>
      <c r="H392" s="4"/>
      <c r="I392" s="4"/>
      <c r="J392" s="4"/>
      <c r="K392" s="4"/>
    </row>
    <row r="393" spans="1:17" ht="23" x14ac:dyDescent="0.25">
      <c r="A393" s="6" t="s">
        <v>167</v>
      </c>
      <c r="B393" s="6" t="s">
        <v>64</v>
      </c>
      <c r="C393" s="35"/>
      <c r="D393" s="35"/>
      <c r="E393" s="35"/>
      <c r="F393" s="35"/>
      <c r="G393" s="6" t="s">
        <v>67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3" x14ac:dyDescent="0.25">
      <c r="A394" s="6" t="s">
        <v>63</v>
      </c>
      <c r="B394" s="6" t="s">
        <v>65</v>
      </c>
      <c r="C394" s="6" t="s">
        <v>0</v>
      </c>
      <c r="D394" s="6" t="s">
        <v>66</v>
      </c>
      <c r="E394" s="6" t="s">
        <v>1</v>
      </c>
      <c r="F394" s="6" t="s">
        <v>2</v>
      </c>
      <c r="G394" s="6" t="s">
        <v>68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69</v>
      </c>
      <c r="B395" s="11"/>
      <c r="C395" s="11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70</v>
      </c>
      <c r="B401" s="11"/>
      <c r="C401" s="11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/>
      <c r="C402" s="11"/>
      <c r="D402" s="11"/>
      <c r="E402" s="11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/>
      <c r="C403" s="11"/>
      <c r="D403" s="11"/>
      <c r="E403" s="11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/>
      <c r="C404" s="11"/>
      <c r="D404" s="11"/>
      <c r="E404" s="11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/>
      <c r="C405" s="11"/>
      <c r="D405" s="11"/>
      <c r="E405" s="11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71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72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" x14ac:dyDescent="0.25">
      <c r="A414" s="10" t="s">
        <v>3</v>
      </c>
      <c r="B414" s="58">
        <v>315</v>
      </c>
      <c r="C414" s="58" t="s">
        <v>311</v>
      </c>
      <c r="D414" s="58">
        <v>2006</v>
      </c>
      <c r="E414" s="59">
        <v>44975</v>
      </c>
      <c r="F414" s="58" t="s">
        <v>38</v>
      </c>
      <c r="G414" s="58">
        <v>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" x14ac:dyDescent="0.25">
      <c r="A415" s="10" t="s">
        <v>4</v>
      </c>
      <c r="B415" s="58">
        <v>235</v>
      </c>
      <c r="C415" s="58" t="s">
        <v>311</v>
      </c>
      <c r="D415" s="58">
        <v>2006</v>
      </c>
      <c r="E415" s="59">
        <v>44975</v>
      </c>
      <c r="F415" s="58" t="s">
        <v>38</v>
      </c>
      <c r="G415" s="58">
        <v>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" x14ac:dyDescent="0.25">
      <c r="A416" s="10" t="s">
        <v>5</v>
      </c>
      <c r="B416" s="58">
        <v>405</v>
      </c>
      <c r="C416" s="58" t="s">
        <v>311</v>
      </c>
      <c r="D416" s="58">
        <v>2006</v>
      </c>
      <c r="E416" s="59">
        <v>44975</v>
      </c>
      <c r="F416" s="58" t="s">
        <v>38</v>
      </c>
      <c r="G416" s="58">
        <v>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" x14ac:dyDescent="0.25">
      <c r="A417" s="10" t="s">
        <v>6</v>
      </c>
      <c r="B417" s="58">
        <v>955</v>
      </c>
      <c r="C417" s="58" t="s">
        <v>311</v>
      </c>
      <c r="D417" s="58">
        <v>2006</v>
      </c>
      <c r="E417" s="59">
        <v>44975</v>
      </c>
      <c r="F417" s="58" t="s">
        <v>38</v>
      </c>
      <c r="G417" s="58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73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325</v>
      </c>
      <c r="C420" s="65" t="s">
        <v>242</v>
      </c>
      <c r="D420" s="11">
        <v>2005</v>
      </c>
      <c r="E420" s="12">
        <v>44518</v>
      </c>
      <c r="F420" s="65" t="s">
        <v>38</v>
      </c>
      <c r="G420" s="11">
        <v>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205</v>
      </c>
      <c r="C421" s="65" t="s">
        <v>242</v>
      </c>
      <c r="D421" s="11">
        <v>2005</v>
      </c>
      <c r="E421" s="12">
        <v>44518</v>
      </c>
      <c r="F421" s="65" t="s">
        <v>38</v>
      </c>
      <c r="G421" s="11">
        <v>1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455</v>
      </c>
      <c r="C422" s="65" t="s">
        <v>242</v>
      </c>
      <c r="D422" s="11">
        <v>2005</v>
      </c>
      <c r="E422" s="12">
        <v>44518</v>
      </c>
      <c r="F422" s="65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v>985</v>
      </c>
      <c r="C423" s="65" t="s">
        <v>242</v>
      </c>
      <c r="D423" s="11">
        <v>2005</v>
      </c>
      <c r="E423" s="12">
        <v>44518</v>
      </c>
      <c r="F423" s="65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74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>
        <v>425</v>
      </c>
      <c r="C426" s="11" t="s">
        <v>326</v>
      </c>
      <c r="D426" s="11">
        <v>2006</v>
      </c>
      <c r="E426" s="12">
        <v>45052</v>
      </c>
      <c r="F426" s="11" t="s">
        <v>38</v>
      </c>
      <c r="G426" s="11">
        <v>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>
        <v>240</v>
      </c>
      <c r="C427" s="11" t="s">
        <v>326</v>
      </c>
      <c r="D427" s="11">
        <v>2006</v>
      </c>
      <c r="E427" s="12">
        <v>45052</v>
      </c>
      <c r="F427" s="11" t="s">
        <v>38</v>
      </c>
      <c r="G427" s="11">
        <v>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>
        <v>520</v>
      </c>
      <c r="C428" s="11" t="s">
        <v>326</v>
      </c>
      <c r="D428" s="11">
        <v>2006</v>
      </c>
      <c r="E428" s="12">
        <v>45052</v>
      </c>
      <c r="F428" s="11" t="s">
        <v>38</v>
      </c>
      <c r="G428" s="11">
        <v>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>
        <v>1185</v>
      </c>
      <c r="C429" s="11" t="s">
        <v>326</v>
      </c>
      <c r="D429" s="11">
        <v>2006</v>
      </c>
      <c r="E429" s="12">
        <v>45052</v>
      </c>
      <c r="F429" s="11" t="s">
        <v>38</v>
      </c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75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>
        <v>455</v>
      </c>
      <c r="C432" s="11" t="s">
        <v>126</v>
      </c>
      <c r="D432" s="11">
        <v>2003</v>
      </c>
      <c r="E432" s="12">
        <v>44030</v>
      </c>
      <c r="F432" s="11" t="s">
        <v>38</v>
      </c>
      <c r="G432" s="11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>
        <v>270</v>
      </c>
      <c r="C433" s="11" t="s">
        <v>126</v>
      </c>
      <c r="D433" s="11">
        <v>2003</v>
      </c>
      <c r="E433" s="12">
        <v>44030</v>
      </c>
      <c r="F433" s="11" t="s">
        <v>38</v>
      </c>
      <c r="G433" s="11">
        <v>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>
        <v>550</v>
      </c>
      <c r="C434" s="11" t="s">
        <v>126</v>
      </c>
      <c r="D434" s="11">
        <v>2003</v>
      </c>
      <c r="E434" s="12">
        <v>44030</v>
      </c>
      <c r="F434" s="11" t="s">
        <v>38</v>
      </c>
      <c r="G434" s="11">
        <v>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>
        <f>SUM(B432:B434)</f>
        <v>1275</v>
      </c>
      <c r="C435" s="11" t="s">
        <v>126</v>
      </c>
      <c r="D435" s="11">
        <v>2003</v>
      </c>
      <c r="E435" s="12">
        <v>44030</v>
      </c>
      <c r="F435" s="11" t="s">
        <v>38</v>
      </c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76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>
        <v>450</v>
      </c>
      <c r="C438" s="11" t="s">
        <v>126</v>
      </c>
      <c r="D438" s="11">
        <v>2003</v>
      </c>
      <c r="E438" s="12">
        <v>43421</v>
      </c>
      <c r="F438" s="11" t="s">
        <v>38</v>
      </c>
      <c r="G438" s="11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>
        <v>310</v>
      </c>
      <c r="C439" s="11" t="s">
        <v>126</v>
      </c>
      <c r="D439" s="11">
        <v>2003</v>
      </c>
      <c r="E439" s="12">
        <v>43421</v>
      </c>
      <c r="F439" s="11" t="s">
        <v>38</v>
      </c>
      <c r="G439" s="11">
        <v>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>
        <v>610</v>
      </c>
      <c r="C440" s="11" t="s">
        <v>126</v>
      </c>
      <c r="D440" s="11">
        <v>2003</v>
      </c>
      <c r="E440" s="12">
        <v>43421</v>
      </c>
      <c r="F440" s="11" t="s">
        <v>38</v>
      </c>
      <c r="G440" s="11">
        <v>3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>
        <f>SUM(B438:B440)</f>
        <v>1370</v>
      </c>
      <c r="C441" s="11" t="s">
        <v>126</v>
      </c>
      <c r="D441" s="11">
        <v>2003</v>
      </c>
      <c r="E441" s="12">
        <v>43421</v>
      </c>
      <c r="F441" s="11" t="s">
        <v>38</v>
      </c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77</v>
      </c>
      <c r="B443" s="11"/>
      <c r="C443" s="11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>
        <v>515</v>
      </c>
      <c r="C444" s="11" t="s">
        <v>205</v>
      </c>
      <c r="D444" s="11">
        <v>2003</v>
      </c>
      <c r="E444" s="12">
        <v>44345</v>
      </c>
      <c r="F444" s="11" t="s">
        <v>38</v>
      </c>
      <c r="G444" s="11">
        <v>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>
        <v>370</v>
      </c>
      <c r="C445" s="11" t="s">
        <v>205</v>
      </c>
      <c r="D445" s="11">
        <v>2003</v>
      </c>
      <c r="E445" s="12">
        <v>44345</v>
      </c>
      <c r="F445" s="11" t="s">
        <v>38</v>
      </c>
      <c r="G445" s="11">
        <v>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>
        <v>515</v>
      </c>
      <c r="C446" s="11" t="s">
        <v>205</v>
      </c>
      <c r="D446" s="11">
        <v>2003</v>
      </c>
      <c r="E446" s="12">
        <v>44345</v>
      </c>
      <c r="F446" s="11" t="s">
        <v>38</v>
      </c>
      <c r="G446" s="11">
        <v>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>
        <v>1400</v>
      </c>
      <c r="C447" s="11" t="s">
        <v>205</v>
      </c>
      <c r="D447" s="11">
        <v>2003</v>
      </c>
      <c r="E447" s="12">
        <v>44345</v>
      </c>
      <c r="F447" s="11" t="s">
        <v>38</v>
      </c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78</v>
      </c>
      <c r="B449" s="11"/>
      <c r="C449" s="11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79</v>
      </c>
      <c r="B455" s="11"/>
      <c r="C455" s="11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/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80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3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 t="s">
        <v>4</v>
      </c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5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6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s="5" customFormat="1" ht="35" x14ac:dyDescent="0.35">
      <c r="A467" s="8" t="s">
        <v>91</v>
      </c>
      <c r="B467" s="51"/>
      <c r="C467" s="51"/>
      <c r="D467" s="47"/>
      <c r="E467" s="47"/>
      <c r="F467" s="47"/>
      <c r="G467" s="47"/>
      <c r="H467" s="4"/>
      <c r="I467" s="4"/>
      <c r="J467" s="4"/>
      <c r="K467" s="4"/>
    </row>
    <row r="468" spans="1:17" ht="23" x14ac:dyDescent="0.25">
      <c r="A468" s="6" t="s">
        <v>167</v>
      </c>
      <c r="B468" s="6" t="s">
        <v>64</v>
      </c>
      <c r="C468" s="35"/>
      <c r="D468" s="35"/>
      <c r="E468" s="35"/>
      <c r="F468" s="35"/>
      <c r="G468" s="6" t="s">
        <v>67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3" x14ac:dyDescent="0.25">
      <c r="A469" s="6" t="s">
        <v>63</v>
      </c>
      <c r="B469" s="6" t="s">
        <v>65</v>
      </c>
      <c r="C469" s="6" t="s">
        <v>0</v>
      </c>
      <c r="D469" s="6" t="s">
        <v>66</v>
      </c>
      <c r="E469" s="6" t="s">
        <v>1</v>
      </c>
      <c r="F469" s="6" t="s">
        <v>2</v>
      </c>
      <c r="G469" s="6" t="s">
        <v>68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69</v>
      </c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70</v>
      </c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71</v>
      </c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72</v>
      </c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35"/>
      <c r="C489" s="35"/>
      <c r="D489" s="35"/>
      <c r="E489" s="36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35"/>
      <c r="C492" s="35"/>
      <c r="D492" s="35"/>
      <c r="E492" s="36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73</v>
      </c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65">
        <v>545</v>
      </c>
      <c r="C495" s="65" t="s">
        <v>228</v>
      </c>
      <c r="D495" s="65">
        <v>2002</v>
      </c>
      <c r="E495" s="66">
        <v>44415</v>
      </c>
      <c r="F495" s="65" t="s">
        <v>227</v>
      </c>
      <c r="G495" s="65">
        <v>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65">
        <v>260</v>
      </c>
      <c r="C496" s="65" t="s">
        <v>228</v>
      </c>
      <c r="D496" s="65">
        <v>2002</v>
      </c>
      <c r="E496" s="66">
        <v>44415</v>
      </c>
      <c r="F496" s="65" t="s">
        <v>227</v>
      </c>
      <c r="G496" s="65">
        <v>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65">
        <v>470</v>
      </c>
      <c r="C497" s="65" t="s">
        <v>228</v>
      </c>
      <c r="D497" s="65">
        <v>2002</v>
      </c>
      <c r="E497" s="66">
        <v>44415</v>
      </c>
      <c r="F497" s="65" t="s">
        <v>227</v>
      </c>
      <c r="G497" s="65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65">
        <v>1275</v>
      </c>
      <c r="C498" s="65" t="s">
        <v>228</v>
      </c>
      <c r="D498" s="65">
        <v>2002</v>
      </c>
      <c r="E498" s="66">
        <v>44415</v>
      </c>
      <c r="F498" s="65" t="s">
        <v>227</v>
      </c>
      <c r="G498" s="6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74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75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/>
      <c r="C507" s="11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/>
      <c r="C508" s="11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/>
      <c r="C509" s="11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/>
      <c r="C510" s="11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76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77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78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>
        <v>465</v>
      </c>
      <c r="C525" s="11" t="s">
        <v>314</v>
      </c>
      <c r="D525" s="11">
        <v>2005</v>
      </c>
      <c r="E525" s="12">
        <v>44975</v>
      </c>
      <c r="F525" s="11" t="s">
        <v>38</v>
      </c>
      <c r="G525" s="11">
        <v>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>
        <v>255</v>
      </c>
      <c r="C526" s="11" t="s">
        <v>314</v>
      </c>
      <c r="D526" s="11">
        <v>2005</v>
      </c>
      <c r="E526" s="12">
        <v>44975</v>
      </c>
      <c r="F526" s="11" t="s">
        <v>38</v>
      </c>
      <c r="G526" s="11">
        <v>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>
        <v>500</v>
      </c>
      <c r="C527" s="11" t="s">
        <v>314</v>
      </c>
      <c r="D527" s="11">
        <v>2005</v>
      </c>
      <c r="E527" s="12">
        <v>44975</v>
      </c>
      <c r="F527" s="11" t="s">
        <v>38</v>
      </c>
      <c r="G527" s="11">
        <v>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>
        <v>1220</v>
      </c>
      <c r="C528" s="11" t="s">
        <v>314</v>
      </c>
      <c r="D528" s="11">
        <v>2005</v>
      </c>
      <c r="E528" s="12">
        <v>44975</v>
      </c>
      <c r="F528" s="11" t="s">
        <v>38</v>
      </c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79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/>
      <c r="B535" s="11"/>
      <c r="C535" s="11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80</v>
      </c>
      <c r="B536" s="11"/>
      <c r="C536" s="11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3</v>
      </c>
      <c r="B537" s="11"/>
      <c r="C537" s="11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 t="s">
        <v>4</v>
      </c>
      <c r="B538" s="11"/>
      <c r="C538" s="11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5</v>
      </c>
      <c r="B539" s="11"/>
      <c r="C539" s="11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6</v>
      </c>
      <c r="B540" s="11"/>
      <c r="C540" s="11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"/>
      <c r="B541" s="11"/>
      <c r="C541" s="11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5" customFormat="1" ht="35" x14ac:dyDescent="0.35">
      <c r="A542" s="13" t="s">
        <v>87</v>
      </c>
      <c r="B542" s="49"/>
      <c r="C542" s="49"/>
      <c r="D542" s="47"/>
      <c r="E542" s="47"/>
      <c r="F542" s="47"/>
      <c r="G542" s="47"/>
      <c r="H542" s="4"/>
      <c r="I542" s="4"/>
      <c r="J542" s="4"/>
      <c r="K542" s="4"/>
    </row>
    <row r="543" spans="1:17" ht="23" x14ac:dyDescent="0.25">
      <c r="A543" s="6" t="s">
        <v>167</v>
      </c>
      <c r="B543" s="6" t="s">
        <v>64</v>
      </c>
      <c r="C543" s="35"/>
      <c r="D543" s="35"/>
      <c r="E543" s="35"/>
      <c r="F543" s="35"/>
      <c r="G543" s="6" t="s">
        <v>67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3" x14ac:dyDescent="0.25">
      <c r="A544" s="6" t="s">
        <v>63</v>
      </c>
      <c r="B544" s="6" t="s">
        <v>65</v>
      </c>
      <c r="C544" s="6" t="s">
        <v>0</v>
      </c>
      <c r="D544" s="6" t="s">
        <v>66</v>
      </c>
      <c r="E544" s="6" t="s">
        <v>1</v>
      </c>
      <c r="F544" s="6" t="s">
        <v>2</v>
      </c>
      <c r="G544" s="6" t="s">
        <v>68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82</v>
      </c>
      <c r="B545" s="65"/>
      <c r="C545" s="65"/>
      <c r="D545" s="65"/>
      <c r="E545" s="65"/>
      <c r="F545" s="65"/>
      <c r="G545" s="6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65"/>
      <c r="C546" s="65"/>
      <c r="D546" s="65"/>
      <c r="E546" s="65"/>
      <c r="F546" s="65"/>
      <c r="G546" s="6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65"/>
      <c r="C547" s="65"/>
      <c r="D547" s="65"/>
      <c r="E547" s="65"/>
      <c r="F547" s="65"/>
      <c r="G547" s="6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65"/>
      <c r="C548" s="65"/>
      <c r="D548" s="65"/>
      <c r="E548" s="65"/>
      <c r="F548" s="65"/>
      <c r="G548" s="6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65"/>
      <c r="C549" s="65"/>
      <c r="D549" s="65"/>
      <c r="E549" s="65"/>
      <c r="F549" s="65"/>
      <c r="G549" s="6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65"/>
      <c r="C550" s="65"/>
      <c r="D550" s="65"/>
      <c r="E550" s="65"/>
      <c r="F550" s="65"/>
      <c r="G550" s="6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83</v>
      </c>
      <c r="B551" s="65"/>
      <c r="C551" s="65"/>
      <c r="D551" s="65"/>
      <c r="E551" s="65"/>
      <c r="F551" s="65"/>
      <c r="G551" s="6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65"/>
      <c r="C552" s="65"/>
      <c r="D552" s="65"/>
      <c r="E552" s="65"/>
      <c r="F552" s="65"/>
      <c r="G552" s="6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65"/>
      <c r="C553" s="65"/>
      <c r="D553" s="65"/>
      <c r="E553" s="65"/>
      <c r="F553" s="65"/>
      <c r="G553" s="6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65"/>
      <c r="C554" s="65"/>
      <c r="D554" s="65"/>
      <c r="E554" s="65"/>
      <c r="F554" s="65"/>
      <c r="G554" s="6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65"/>
      <c r="C555" s="65"/>
      <c r="D555" s="65"/>
      <c r="E555" s="65"/>
      <c r="F555" s="65"/>
      <c r="G555" s="6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65"/>
      <c r="C556" s="65"/>
      <c r="D556" s="65"/>
      <c r="E556" s="65"/>
      <c r="F556" s="65"/>
      <c r="G556" s="6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69</v>
      </c>
      <c r="B557" s="65"/>
      <c r="C557" s="65"/>
      <c r="D557" s="65"/>
      <c r="E557" s="65"/>
      <c r="F557" s="65"/>
      <c r="G557" s="6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65"/>
      <c r="C558" s="65"/>
      <c r="D558" s="65"/>
      <c r="E558" s="65"/>
      <c r="F558" s="65"/>
      <c r="G558" s="6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65"/>
      <c r="C559" s="65"/>
      <c r="D559" s="65"/>
      <c r="E559" s="65"/>
      <c r="F559" s="65"/>
      <c r="G559" s="6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65"/>
      <c r="C560" s="65"/>
      <c r="D560" s="65"/>
      <c r="E560" s="65"/>
      <c r="F560" s="65"/>
      <c r="G560" s="6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65"/>
      <c r="C561" s="65"/>
      <c r="D561" s="65"/>
      <c r="E561" s="65"/>
      <c r="F561" s="65"/>
      <c r="G561" s="6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65"/>
      <c r="C562" s="65"/>
      <c r="D562" s="65"/>
      <c r="E562" s="65"/>
      <c r="F562" s="65"/>
      <c r="G562" s="6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70</v>
      </c>
      <c r="B563" s="65"/>
      <c r="C563" s="65"/>
      <c r="D563" s="65"/>
      <c r="E563" s="65"/>
      <c r="F563" s="65"/>
      <c r="G563" s="6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65"/>
      <c r="C564" s="65"/>
      <c r="D564" s="65"/>
      <c r="E564" s="66"/>
      <c r="F564" s="65"/>
      <c r="G564" s="6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65"/>
      <c r="C565" s="65"/>
      <c r="D565" s="65"/>
      <c r="E565" s="66"/>
      <c r="F565" s="65"/>
      <c r="G565" s="6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65"/>
      <c r="C566" s="65"/>
      <c r="D566" s="65"/>
      <c r="E566" s="66"/>
      <c r="F566" s="65"/>
      <c r="G566" s="6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65"/>
      <c r="C567" s="65"/>
      <c r="D567" s="65"/>
      <c r="E567" s="66"/>
      <c r="F567" s="65"/>
      <c r="G567" s="6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65"/>
      <c r="C568" s="65"/>
      <c r="D568" s="65"/>
      <c r="E568" s="65"/>
      <c r="F568" s="65"/>
      <c r="G568" s="6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71</v>
      </c>
      <c r="B569" s="65"/>
      <c r="C569" s="65"/>
      <c r="D569" s="65"/>
      <c r="E569" s="65"/>
      <c r="F569" s="65"/>
      <c r="G569" s="6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65"/>
      <c r="C570" s="65"/>
      <c r="D570" s="65"/>
      <c r="E570" s="65"/>
      <c r="F570" s="65"/>
      <c r="G570" s="6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65"/>
      <c r="C571" s="65"/>
      <c r="D571" s="65"/>
      <c r="E571" s="65"/>
      <c r="F571" s="65"/>
      <c r="G571" s="6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65"/>
      <c r="C572" s="65"/>
      <c r="D572" s="65"/>
      <c r="E572" s="65"/>
      <c r="F572" s="65"/>
      <c r="G572" s="6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65"/>
      <c r="C573" s="65"/>
      <c r="D573" s="65"/>
      <c r="E573" s="65"/>
      <c r="F573" s="65"/>
      <c r="G573" s="6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65"/>
      <c r="C574" s="65"/>
      <c r="D574" s="65"/>
      <c r="E574" s="65"/>
      <c r="F574" s="65"/>
      <c r="G574" s="6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72</v>
      </c>
      <c r="B575" s="65"/>
      <c r="C575" s="65"/>
      <c r="D575" s="65"/>
      <c r="E575" s="65"/>
      <c r="F575" s="65"/>
      <c r="G575" s="6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65"/>
      <c r="C576" s="65"/>
      <c r="D576" s="65"/>
      <c r="E576" s="68"/>
      <c r="F576" s="65"/>
      <c r="G576" s="6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65"/>
      <c r="C577" s="65"/>
      <c r="D577" s="65"/>
      <c r="E577" s="68"/>
      <c r="F577" s="65"/>
      <c r="G577" s="6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65"/>
      <c r="C578" s="65"/>
      <c r="D578" s="65"/>
      <c r="E578" s="68"/>
      <c r="F578" s="65"/>
      <c r="G578" s="6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65"/>
      <c r="C579" s="65"/>
      <c r="D579" s="65"/>
      <c r="E579" s="68"/>
      <c r="F579" s="65"/>
      <c r="G579" s="6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65"/>
      <c r="C580" s="65"/>
      <c r="D580" s="65"/>
      <c r="E580" s="65"/>
      <c r="F580" s="65"/>
      <c r="G580" s="6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73</v>
      </c>
      <c r="B581" s="65"/>
      <c r="C581" s="65"/>
      <c r="D581" s="65"/>
      <c r="E581" s="65"/>
      <c r="F581" s="65"/>
      <c r="G581" s="6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65">
        <v>240</v>
      </c>
      <c r="C582" s="65" t="s">
        <v>239</v>
      </c>
      <c r="D582" s="65">
        <v>2006</v>
      </c>
      <c r="E582" s="66">
        <v>44518</v>
      </c>
      <c r="F582" s="65" t="s">
        <v>38</v>
      </c>
      <c r="G582" s="65">
        <v>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65">
        <v>125</v>
      </c>
      <c r="C583" s="65" t="s">
        <v>239</v>
      </c>
      <c r="D583" s="65">
        <v>2006</v>
      </c>
      <c r="E583" s="66">
        <v>44518</v>
      </c>
      <c r="F583" s="65" t="s">
        <v>38</v>
      </c>
      <c r="G583" s="65">
        <v>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65">
        <v>320</v>
      </c>
      <c r="C584" s="65" t="s">
        <v>239</v>
      </c>
      <c r="D584" s="65">
        <v>2006</v>
      </c>
      <c r="E584" s="66">
        <v>44518</v>
      </c>
      <c r="F584" s="65" t="s">
        <v>38</v>
      </c>
      <c r="G584" s="65">
        <v>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65">
        <v>685</v>
      </c>
      <c r="C585" s="65" t="s">
        <v>239</v>
      </c>
      <c r="D585" s="65">
        <v>2006</v>
      </c>
      <c r="E585" s="66">
        <v>44518</v>
      </c>
      <c r="F585" s="65" t="s">
        <v>38</v>
      </c>
      <c r="G585" s="6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65"/>
      <c r="C586" s="65"/>
      <c r="D586" s="65"/>
      <c r="E586" s="65"/>
      <c r="F586" s="65"/>
      <c r="G586" s="6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74</v>
      </c>
      <c r="B587" s="65"/>
      <c r="C587" s="65"/>
      <c r="D587" s="65"/>
      <c r="E587" s="65"/>
      <c r="F587" s="65"/>
      <c r="G587" s="6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65"/>
      <c r="C588" s="65"/>
      <c r="D588" s="65"/>
      <c r="E588" s="65"/>
      <c r="F588" s="65"/>
      <c r="G588" s="6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65"/>
      <c r="C589" s="65"/>
      <c r="D589" s="65"/>
      <c r="E589" s="65"/>
      <c r="F589" s="65"/>
      <c r="G589" s="6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65"/>
      <c r="C590" s="65"/>
      <c r="D590" s="65"/>
      <c r="E590" s="65"/>
      <c r="F590" s="65"/>
      <c r="G590" s="6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65"/>
      <c r="C591" s="65"/>
      <c r="D591" s="65"/>
      <c r="E591" s="65"/>
      <c r="F591" s="65"/>
      <c r="G591" s="6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65"/>
      <c r="C592" s="65"/>
      <c r="D592" s="65"/>
      <c r="E592" s="65"/>
      <c r="F592" s="65"/>
      <c r="G592" s="6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75</v>
      </c>
      <c r="B593" s="65"/>
      <c r="C593" s="65"/>
      <c r="D593" s="65"/>
      <c r="E593" s="65"/>
      <c r="F593" s="65"/>
      <c r="G593" s="6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65"/>
      <c r="C594" s="65"/>
      <c r="D594" s="65"/>
      <c r="E594" s="65"/>
      <c r="F594" s="65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65"/>
      <c r="C595" s="65"/>
      <c r="D595" s="65"/>
      <c r="E595" s="65"/>
      <c r="F595" s="65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65"/>
      <c r="C596" s="65"/>
      <c r="D596" s="65"/>
      <c r="E596" s="65"/>
      <c r="F596" s="65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65"/>
      <c r="C597" s="65"/>
      <c r="D597" s="65"/>
      <c r="E597" s="65"/>
      <c r="F597" s="65"/>
      <c r="G597" s="6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" x14ac:dyDescent="0.25">
      <c r="A598" s="10"/>
      <c r="B598" s="58"/>
      <c r="C598" s="58"/>
      <c r="D598" s="58"/>
      <c r="E598" s="59"/>
      <c r="F598" s="58"/>
      <c r="G598" s="58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76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77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11"/>
      <c r="C610" s="65"/>
      <c r="D610" s="11"/>
      <c r="E610" s="48"/>
      <c r="F610" s="65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289</v>
      </c>
      <c r="B611" s="11"/>
      <c r="C611" s="65"/>
      <c r="D611" s="11"/>
      <c r="E611" s="48"/>
      <c r="F611" s="65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3</v>
      </c>
      <c r="B612" s="11"/>
      <c r="C612" s="65"/>
      <c r="D612" s="11"/>
      <c r="E612" s="48"/>
      <c r="F612" s="65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 t="s">
        <v>4</v>
      </c>
      <c r="B613" s="11"/>
      <c r="C613" s="65"/>
      <c r="D613" s="11"/>
      <c r="E613" s="48"/>
      <c r="F613" s="65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5</v>
      </c>
      <c r="B614" s="11"/>
      <c r="C614" s="65"/>
      <c r="D614" s="11"/>
      <c r="E614" s="48"/>
      <c r="F614" s="65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6</v>
      </c>
      <c r="B615" s="11"/>
      <c r="C615" s="65"/>
      <c r="D615" s="11"/>
      <c r="E615" s="48"/>
      <c r="F615" s="65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/>
      <c r="B616" s="65"/>
      <c r="C616" s="65"/>
      <c r="D616" s="65"/>
      <c r="E616" s="68"/>
      <c r="F616" s="65"/>
      <c r="G616" s="6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5" customFormat="1" ht="35" x14ac:dyDescent="0.35">
      <c r="A617" s="13" t="s">
        <v>88</v>
      </c>
      <c r="B617" s="49"/>
      <c r="C617" s="49"/>
      <c r="D617" s="47"/>
      <c r="E617" s="47"/>
      <c r="F617" s="47"/>
      <c r="G617" s="47"/>
      <c r="H617" s="4"/>
      <c r="I617" s="4"/>
      <c r="J617" s="4"/>
      <c r="K617" s="4"/>
    </row>
    <row r="618" spans="1:17" ht="23" x14ac:dyDescent="0.25">
      <c r="A618" s="6" t="s">
        <v>167</v>
      </c>
      <c r="B618" s="6" t="s">
        <v>64</v>
      </c>
      <c r="C618" s="35"/>
      <c r="D618" s="35"/>
      <c r="E618" s="35"/>
      <c r="F618" s="35"/>
      <c r="G618" s="6" t="s">
        <v>67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3" x14ac:dyDescent="0.25">
      <c r="A619" s="6" t="s">
        <v>63</v>
      </c>
      <c r="B619" s="6" t="s">
        <v>65</v>
      </c>
      <c r="C619" s="6" t="s">
        <v>0</v>
      </c>
      <c r="D619" s="6" t="s">
        <v>66</v>
      </c>
      <c r="E619" s="6" t="s">
        <v>1</v>
      </c>
      <c r="F619" s="6" t="s">
        <v>2</v>
      </c>
      <c r="G619" s="6" t="s">
        <v>68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82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83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69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5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5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5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5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70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71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35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35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35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35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72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50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50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50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50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73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5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5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5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5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5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74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5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75</v>
      </c>
      <c r="B668" s="35"/>
      <c r="C668" s="35"/>
      <c r="D668" s="35"/>
      <c r="E668" s="35"/>
      <c r="F668" s="35"/>
      <c r="G668" s="3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35"/>
      <c r="C669" s="35"/>
      <c r="D669" s="35"/>
      <c r="E669" s="35"/>
      <c r="F669" s="35"/>
      <c r="G669" s="3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35"/>
      <c r="C670" s="35"/>
      <c r="D670" s="35"/>
      <c r="E670" s="35"/>
      <c r="F670" s="35"/>
      <c r="G670" s="3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35"/>
      <c r="C671" s="35"/>
      <c r="D671" s="35"/>
      <c r="E671" s="35"/>
      <c r="F671" s="35"/>
      <c r="G671" s="3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35"/>
      <c r="C672" s="35"/>
      <c r="D672" s="35"/>
      <c r="E672" s="35"/>
      <c r="F672" s="35"/>
      <c r="G672" s="3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" x14ac:dyDescent="0.25">
      <c r="A673" s="10"/>
      <c r="B673" s="58"/>
      <c r="C673" s="58"/>
      <c r="D673" s="58"/>
      <c r="E673" s="59"/>
      <c r="F673" s="58"/>
      <c r="G673" s="58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76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77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/>
      <c r="B685" s="11"/>
      <c r="C685" s="65"/>
      <c r="D685" s="11"/>
      <c r="E685" s="48"/>
      <c r="F685" s="65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289</v>
      </c>
      <c r="B686" s="11"/>
      <c r="C686" s="65"/>
      <c r="D686" s="11"/>
      <c r="E686" s="48"/>
      <c r="F686" s="65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3</v>
      </c>
      <c r="B687" s="11"/>
      <c r="C687" s="65"/>
      <c r="D687" s="11"/>
      <c r="E687" s="48"/>
      <c r="F687" s="65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 t="s">
        <v>4</v>
      </c>
      <c r="B688" s="11"/>
      <c r="C688" s="65"/>
      <c r="D688" s="11"/>
      <c r="E688" s="48"/>
      <c r="F688" s="65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5</v>
      </c>
      <c r="B689" s="11"/>
      <c r="C689" s="65"/>
      <c r="D689" s="11"/>
      <c r="E689" s="48"/>
      <c r="F689" s="65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6</v>
      </c>
      <c r="B690" s="11"/>
      <c r="C690" s="65"/>
      <c r="D690" s="11"/>
      <c r="E690" s="48"/>
      <c r="F690" s="65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s="5" customFormat="1" ht="35" x14ac:dyDescent="0.35">
      <c r="A692" s="13" t="s">
        <v>89</v>
      </c>
      <c r="B692" s="49"/>
      <c r="C692" s="49"/>
      <c r="D692" s="47"/>
      <c r="E692" s="47"/>
      <c r="F692" s="47"/>
      <c r="G692" s="47"/>
      <c r="H692" s="4"/>
      <c r="I692" s="4"/>
      <c r="J692" s="4"/>
      <c r="K692" s="4"/>
    </row>
    <row r="693" spans="1:17" ht="23" x14ac:dyDescent="0.25">
      <c r="A693" s="6" t="s">
        <v>167</v>
      </c>
      <c r="B693" s="6" t="s">
        <v>64</v>
      </c>
      <c r="C693" s="35"/>
      <c r="D693" s="35"/>
      <c r="E693" s="35"/>
      <c r="F693" s="35"/>
      <c r="G693" s="6" t="s">
        <v>67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3" x14ac:dyDescent="0.25">
      <c r="A694" s="6" t="s">
        <v>63</v>
      </c>
      <c r="B694" s="6" t="s">
        <v>65</v>
      </c>
      <c r="C694" s="6" t="s">
        <v>0</v>
      </c>
      <c r="D694" s="6" t="s">
        <v>66</v>
      </c>
      <c r="E694" s="6" t="s">
        <v>1</v>
      </c>
      <c r="F694" s="6" t="s">
        <v>2</v>
      </c>
      <c r="G694" s="6" t="s">
        <v>68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82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83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69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70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71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72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50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50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50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50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73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74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75</v>
      </c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65">
        <v>285</v>
      </c>
      <c r="C744" s="65" t="s">
        <v>220</v>
      </c>
      <c r="D744" s="65">
        <v>2001</v>
      </c>
      <c r="E744" s="66">
        <v>44422</v>
      </c>
      <c r="F744" s="65" t="s">
        <v>38</v>
      </c>
      <c r="G744" s="65">
        <v>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65">
        <v>145</v>
      </c>
      <c r="C745" s="65" t="s">
        <v>220</v>
      </c>
      <c r="D745" s="65">
        <v>2001</v>
      </c>
      <c r="E745" s="66">
        <v>44422</v>
      </c>
      <c r="F745" s="65" t="s">
        <v>38</v>
      </c>
      <c r="G745" s="65">
        <v>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65">
        <v>305</v>
      </c>
      <c r="C746" s="65" t="s">
        <v>220</v>
      </c>
      <c r="D746" s="65">
        <v>2001</v>
      </c>
      <c r="E746" s="66">
        <v>44422</v>
      </c>
      <c r="F746" s="65" t="s">
        <v>38</v>
      </c>
      <c r="G746" s="65">
        <v>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65">
        <v>735</v>
      </c>
      <c r="C747" s="65" t="s">
        <v>220</v>
      </c>
      <c r="D747" s="65">
        <v>2001</v>
      </c>
      <c r="E747" s="66">
        <v>44422</v>
      </c>
      <c r="F747" s="65" t="s">
        <v>38</v>
      </c>
      <c r="G747" s="6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" x14ac:dyDescent="0.25">
      <c r="A748" s="10"/>
      <c r="B748" s="58"/>
      <c r="C748" s="58"/>
      <c r="D748" s="58"/>
      <c r="E748" s="59"/>
      <c r="F748" s="58"/>
      <c r="G748" s="58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76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77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/>
      <c r="B760" s="11"/>
      <c r="C760" s="65"/>
      <c r="D760" s="11"/>
      <c r="E760" s="48"/>
      <c r="F760" s="65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289</v>
      </c>
      <c r="B761" s="11"/>
      <c r="C761" s="65"/>
      <c r="D761" s="11"/>
      <c r="E761" s="48"/>
      <c r="F761" s="65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3</v>
      </c>
      <c r="B762" s="11"/>
      <c r="C762" s="65"/>
      <c r="D762" s="11"/>
      <c r="E762" s="48"/>
      <c r="F762" s="65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4</v>
      </c>
      <c r="B763" s="11"/>
      <c r="C763" s="65"/>
      <c r="D763" s="11"/>
      <c r="E763" s="48"/>
      <c r="F763" s="65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 t="s">
        <v>5</v>
      </c>
      <c r="B764" s="11"/>
      <c r="C764" s="65"/>
      <c r="D764" s="11"/>
      <c r="E764" s="48"/>
      <c r="F764" s="65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</v>
      </c>
      <c r="B765" s="11"/>
      <c r="C765" s="65"/>
      <c r="D765" s="11"/>
      <c r="E765" s="48"/>
      <c r="F765" s="65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s="5" customFormat="1" ht="35" x14ac:dyDescent="0.35">
      <c r="A768" s="8" t="s">
        <v>90</v>
      </c>
      <c r="B768" s="51"/>
      <c r="C768" s="51"/>
      <c r="D768" s="47"/>
      <c r="E768" s="47"/>
      <c r="F768" s="47"/>
      <c r="G768" s="47"/>
      <c r="H768" s="4"/>
      <c r="I768" s="4"/>
      <c r="J768" s="4"/>
      <c r="K768" s="4"/>
    </row>
    <row r="769" spans="1:17" ht="23" x14ac:dyDescent="0.25">
      <c r="A769" s="6" t="s">
        <v>167</v>
      </c>
      <c r="B769" s="6" t="s">
        <v>64</v>
      </c>
      <c r="C769" s="35"/>
      <c r="D769" s="35"/>
      <c r="E769" s="35"/>
      <c r="F769" s="35"/>
      <c r="G769" s="6" t="s">
        <v>67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3" x14ac:dyDescent="0.25">
      <c r="A770" s="6" t="s">
        <v>63</v>
      </c>
      <c r="B770" s="6" t="s">
        <v>65</v>
      </c>
      <c r="C770" s="6" t="s">
        <v>0</v>
      </c>
      <c r="D770" s="6" t="s">
        <v>66</v>
      </c>
      <c r="E770" s="6" t="s">
        <v>1</v>
      </c>
      <c r="F770" s="6" t="s">
        <v>2</v>
      </c>
      <c r="G770" s="6" t="s">
        <v>68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69</v>
      </c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70</v>
      </c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71</v>
      </c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72</v>
      </c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73</v>
      </c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35"/>
      <c r="C796" s="35"/>
      <c r="D796" s="35"/>
      <c r="E796" s="36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35"/>
      <c r="C797" s="35"/>
      <c r="D797" s="35"/>
      <c r="E797" s="36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35"/>
      <c r="C799" s="35"/>
      <c r="D799" s="35"/>
      <c r="E799" s="36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74</v>
      </c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35"/>
      <c r="C802" s="35"/>
      <c r="D802" s="35"/>
      <c r="E802" s="35"/>
      <c r="F802" s="35"/>
      <c r="G802" s="3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35"/>
      <c r="C803" s="35"/>
      <c r="D803" s="35"/>
      <c r="E803" s="36"/>
      <c r="F803" s="35"/>
      <c r="G803" s="3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35"/>
      <c r="C804" s="35"/>
      <c r="D804" s="35"/>
      <c r="E804" s="35"/>
      <c r="F804" s="35"/>
      <c r="G804" s="3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35"/>
      <c r="C805" s="35"/>
      <c r="D805" s="35"/>
      <c r="E805" s="35"/>
      <c r="F805" s="35"/>
      <c r="G805" s="3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75</v>
      </c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485</v>
      </c>
      <c r="C808" s="65" t="s">
        <v>206</v>
      </c>
      <c r="D808" s="65">
        <v>1987</v>
      </c>
      <c r="E808" s="66">
        <v>44345</v>
      </c>
      <c r="F808" s="65" t="s">
        <v>38</v>
      </c>
      <c r="G808" s="65">
        <v>1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385</v>
      </c>
      <c r="C809" s="65" t="s">
        <v>206</v>
      </c>
      <c r="D809" s="65">
        <v>1987</v>
      </c>
      <c r="E809" s="66">
        <v>44345</v>
      </c>
      <c r="F809" s="65" t="s">
        <v>38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565</v>
      </c>
      <c r="C810" s="65" t="s">
        <v>206</v>
      </c>
      <c r="D810" s="65">
        <v>1987</v>
      </c>
      <c r="E810" s="66">
        <v>44345</v>
      </c>
      <c r="F810" s="65" t="s">
        <v>38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f>SUM(B808:B810)</f>
        <v>1435</v>
      </c>
      <c r="C811" s="65" t="s">
        <v>206</v>
      </c>
      <c r="D811" s="65">
        <v>1987</v>
      </c>
      <c r="E811" s="66">
        <v>44345</v>
      </c>
      <c r="F811" s="65" t="s">
        <v>38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76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" x14ac:dyDescent="0.25">
      <c r="A814" s="10" t="s">
        <v>3</v>
      </c>
      <c r="B814" s="65">
        <v>460</v>
      </c>
      <c r="C814" s="65" t="s">
        <v>178</v>
      </c>
      <c r="D814" s="65">
        <v>1987</v>
      </c>
      <c r="E814" s="66">
        <v>44142</v>
      </c>
      <c r="F814" s="58" t="s">
        <v>38</v>
      </c>
      <c r="G814" s="65">
        <v>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" x14ac:dyDescent="0.25">
      <c r="A815" s="10" t="s">
        <v>4</v>
      </c>
      <c r="B815" s="65">
        <v>320</v>
      </c>
      <c r="C815" s="65" t="s">
        <v>130</v>
      </c>
      <c r="D815" s="65">
        <v>1985</v>
      </c>
      <c r="E815" s="66">
        <v>43666</v>
      </c>
      <c r="F815" s="58" t="s">
        <v>38</v>
      </c>
      <c r="G815" s="65">
        <v>3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" x14ac:dyDescent="0.25">
      <c r="A816" s="10" t="s">
        <v>5</v>
      </c>
      <c r="B816" s="65">
        <v>580</v>
      </c>
      <c r="C816" s="65" t="s">
        <v>178</v>
      </c>
      <c r="D816" s="65">
        <v>1987</v>
      </c>
      <c r="E816" s="66">
        <v>44233</v>
      </c>
      <c r="F816" s="58" t="s">
        <v>38</v>
      </c>
      <c r="G816" s="65">
        <v>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" x14ac:dyDescent="0.25">
      <c r="A817" s="10" t="s">
        <v>6</v>
      </c>
      <c r="B817" s="65">
        <v>1325</v>
      </c>
      <c r="C817" s="65" t="s">
        <v>178</v>
      </c>
      <c r="D817" s="65">
        <v>1987</v>
      </c>
      <c r="E817" s="66">
        <v>44142</v>
      </c>
      <c r="F817" s="58" t="s">
        <v>38</v>
      </c>
      <c r="G817" s="6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77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>
        <v>455</v>
      </c>
      <c r="C820" s="65" t="s">
        <v>245</v>
      </c>
      <c r="D820" s="65">
        <v>1984</v>
      </c>
      <c r="E820" s="66">
        <v>44518</v>
      </c>
      <c r="F820" s="65" t="s">
        <v>38</v>
      </c>
      <c r="G820" s="65">
        <v>2</v>
      </c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>
        <v>245</v>
      </c>
      <c r="C821" s="65" t="s">
        <v>245</v>
      </c>
      <c r="D821" s="65">
        <v>1984</v>
      </c>
      <c r="E821" s="66">
        <v>44518</v>
      </c>
      <c r="F821" s="65" t="s">
        <v>38</v>
      </c>
      <c r="G821" s="65">
        <v>3</v>
      </c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>
        <v>530</v>
      </c>
      <c r="C822" s="65" t="s">
        <v>245</v>
      </c>
      <c r="D822" s="65">
        <v>1984</v>
      </c>
      <c r="E822" s="66">
        <v>44518</v>
      </c>
      <c r="F822" s="65" t="s">
        <v>38</v>
      </c>
      <c r="G822" s="65">
        <v>3</v>
      </c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>
        <v>1230</v>
      </c>
      <c r="C823" s="65" t="s">
        <v>245</v>
      </c>
      <c r="D823" s="65">
        <v>1984</v>
      </c>
      <c r="E823" s="66">
        <v>44518</v>
      </c>
      <c r="F823" s="65" t="s">
        <v>38</v>
      </c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N824" s="1"/>
      <c r="O824" s="1"/>
      <c r="P824" s="1"/>
      <c r="Q824" s="1"/>
    </row>
    <row r="825" spans="1:17" ht="18" x14ac:dyDescent="0.2">
      <c r="A825" s="10" t="s">
        <v>78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N825" s="1"/>
      <c r="O825" s="1"/>
      <c r="P825" s="1"/>
      <c r="Q825" s="1"/>
    </row>
    <row r="826" spans="1:17" ht="18" x14ac:dyDescent="0.2">
      <c r="A826" s="10" t="s">
        <v>3</v>
      </c>
      <c r="B826" s="65"/>
      <c r="C826" s="65"/>
      <c r="D826" s="65"/>
      <c r="E826" s="65"/>
      <c r="F826" s="65"/>
      <c r="G826" s="65"/>
      <c r="H826" s="1"/>
      <c r="I826" s="1"/>
      <c r="J826" s="1"/>
      <c r="K826" s="1"/>
      <c r="N826" s="1"/>
      <c r="O826" s="1"/>
      <c r="P826" s="1"/>
      <c r="Q826" s="1"/>
    </row>
    <row r="827" spans="1:17" ht="18" x14ac:dyDescent="0.2">
      <c r="A827" s="10" t="s">
        <v>4</v>
      </c>
      <c r="B827" s="65"/>
      <c r="C827" s="65"/>
      <c r="D827" s="65"/>
      <c r="E827" s="65"/>
      <c r="F827" s="65"/>
      <c r="G827" s="65"/>
      <c r="H827" s="1"/>
      <c r="I827" s="1"/>
      <c r="J827" s="1"/>
      <c r="K827" s="1"/>
      <c r="N827" s="1"/>
      <c r="O827" s="1"/>
      <c r="P827" s="1"/>
      <c r="Q827" s="1"/>
    </row>
    <row r="828" spans="1:17" ht="18" x14ac:dyDescent="0.2">
      <c r="A828" s="10" t="s">
        <v>5</v>
      </c>
      <c r="B828" s="65"/>
      <c r="C828" s="65"/>
      <c r="D828" s="65"/>
      <c r="E828" s="65"/>
      <c r="F828" s="65"/>
      <c r="G828" s="65"/>
      <c r="H828" s="1"/>
      <c r="I828" s="1"/>
      <c r="J828" s="1"/>
      <c r="K828" s="1"/>
      <c r="N828" s="1"/>
      <c r="O828" s="1"/>
      <c r="P828" s="1"/>
      <c r="Q828" s="1"/>
    </row>
    <row r="829" spans="1:17" ht="18" x14ac:dyDescent="0.2">
      <c r="A829" s="10" t="s">
        <v>6</v>
      </c>
      <c r="B829" s="65"/>
      <c r="C829" s="65"/>
      <c r="D829" s="65"/>
      <c r="E829" s="65"/>
      <c r="F829" s="65"/>
      <c r="G829" s="65"/>
      <c r="H829" s="1"/>
      <c r="I829" s="1"/>
      <c r="J829" s="1"/>
      <c r="K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79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>
        <v>780</v>
      </c>
      <c r="C832" s="65" t="s">
        <v>263</v>
      </c>
      <c r="D832" s="65">
        <v>1989</v>
      </c>
      <c r="E832" s="66">
        <v>44702</v>
      </c>
      <c r="F832" s="65" t="s">
        <v>38</v>
      </c>
      <c r="G832" s="65">
        <v>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>
        <v>520</v>
      </c>
      <c r="C833" s="65" t="s">
        <v>263</v>
      </c>
      <c r="D833" s="65">
        <v>1989</v>
      </c>
      <c r="E833" s="66">
        <v>44702</v>
      </c>
      <c r="F833" s="65" t="s">
        <v>38</v>
      </c>
      <c r="G833" s="65">
        <v>3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>
        <v>730</v>
      </c>
      <c r="C834" s="65" t="s">
        <v>263</v>
      </c>
      <c r="D834" s="65">
        <v>1989</v>
      </c>
      <c r="E834" s="66">
        <v>44702</v>
      </c>
      <c r="F834" s="65" t="s">
        <v>38</v>
      </c>
      <c r="G834" s="65">
        <v>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>
        <v>2030</v>
      </c>
      <c r="C835" s="65" t="s">
        <v>263</v>
      </c>
      <c r="D835" s="65">
        <v>1989</v>
      </c>
      <c r="E835" s="66">
        <v>44702</v>
      </c>
      <c r="F835" s="65" t="s">
        <v>38</v>
      </c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80</v>
      </c>
      <c r="B837" s="65"/>
      <c r="C837" s="65"/>
      <c r="D837" s="65"/>
      <c r="E837" s="65"/>
      <c r="F837" s="65"/>
      <c r="G837" s="6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3</v>
      </c>
      <c r="B838" s="11">
        <v>820</v>
      </c>
      <c r="C838" s="65" t="s">
        <v>248</v>
      </c>
      <c r="D838" s="11">
        <v>1987</v>
      </c>
      <c r="E838" s="12">
        <v>44518</v>
      </c>
      <c r="F838" s="65" t="s">
        <v>38</v>
      </c>
      <c r="G838" s="11">
        <v>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 t="s">
        <v>4</v>
      </c>
      <c r="B839" s="11">
        <v>500</v>
      </c>
      <c r="C839" s="65" t="s">
        <v>248</v>
      </c>
      <c r="D839" s="11">
        <v>1987</v>
      </c>
      <c r="E839" s="12">
        <v>44518</v>
      </c>
      <c r="F839" s="65" t="s">
        <v>38</v>
      </c>
      <c r="G839" s="11">
        <v>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5</v>
      </c>
      <c r="B840" s="11">
        <v>635</v>
      </c>
      <c r="C840" s="65" t="s">
        <v>248</v>
      </c>
      <c r="D840" s="11">
        <v>1987</v>
      </c>
      <c r="E840" s="12">
        <v>44518</v>
      </c>
      <c r="F840" s="65" t="s">
        <v>38</v>
      </c>
      <c r="G840" s="11">
        <v>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6</v>
      </c>
      <c r="B841" s="11">
        <v>1955</v>
      </c>
      <c r="C841" s="65" t="s">
        <v>248</v>
      </c>
      <c r="D841" s="11">
        <v>1987</v>
      </c>
      <c r="E841" s="12">
        <v>44518</v>
      </c>
      <c r="F841" s="65" t="s">
        <v>38</v>
      </c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"/>
      <c r="B842" s="65"/>
      <c r="C842" s="65"/>
      <c r="D842" s="65"/>
      <c r="E842" s="65"/>
      <c r="F842" s="65"/>
      <c r="G842" s="6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s="5" customFormat="1" ht="35" x14ac:dyDescent="0.35">
      <c r="A843" s="13" t="s">
        <v>94</v>
      </c>
      <c r="B843" s="49"/>
      <c r="C843" s="49"/>
      <c r="D843" s="49"/>
      <c r="E843" s="47"/>
      <c r="F843" s="47"/>
      <c r="G843" s="47"/>
      <c r="H843" s="4"/>
      <c r="I843" s="4"/>
      <c r="J843" s="4"/>
      <c r="K843" s="4"/>
    </row>
    <row r="844" spans="1:17" ht="23" x14ac:dyDescent="0.25">
      <c r="A844" s="6" t="s">
        <v>167</v>
      </c>
      <c r="B844" s="6" t="s">
        <v>64</v>
      </c>
      <c r="C844" s="35"/>
      <c r="D844" s="35"/>
      <c r="E844" s="35"/>
      <c r="F844" s="35"/>
      <c r="G844" s="6" t="s">
        <v>67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3" x14ac:dyDescent="0.25">
      <c r="A845" s="6" t="s">
        <v>63</v>
      </c>
      <c r="B845" s="6" t="s">
        <v>65</v>
      </c>
      <c r="C845" s="6" t="s">
        <v>0</v>
      </c>
      <c r="D845" s="6" t="s">
        <v>66</v>
      </c>
      <c r="E845" s="6" t="s">
        <v>1</v>
      </c>
      <c r="F845" s="6" t="s">
        <v>2</v>
      </c>
      <c r="G845" s="6" t="s">
        <v>68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82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83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69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70</v>
      </c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71</v>
      </c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72</v>
      </c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350</v>
      </c>
      <c r="C877" s="65" t="s">
        <v>256</v>
      </c>
      <c r="D877" s="11">
        <v>1987</v>
      </c>
      <c r="E877" s="12">
        <v>44702</v>
      </c>
      <c r="F877" s="11" t="s">
        <v>38</v>
      </c>
      <c r="G877" s="11">
        <v>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205</v>
      </c>
      <c r="C878" s="65" t="s">
        <v>256</v>
      </c>
      <c r="D878" s="11">
        <v>1987</v>
      </c>
      <c r="E878" s="12">
        <v>44702</v>
      </c>
      <c r="F878" s="11" t="s">
        <v>38</v>
      </c>
      <c r="G878" s="11">
        <v>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355</v>
      </c>
      <c r="C879" s="65" t="s">
        <v>256</v>
      </c>
      <c r="D879" s="11">
        <v>1987</v>
      </c>
      <c r="E879" s="12">
        <v>44702</v>
      </c>
      <c r="F879" s="11" t="s">
        <v>38</v>
      </c>
      <c r="G879" s="11">
        <v>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910</v>
      </c>
      <c r="C880" s="65" t="s">
        <v>256</v>
      </c>
      <c r="D880" s="11">
        <v>1987</v>
      </c>
      <c r="E880" s="12">
        <v>44702</v>
      </c>
      <c r="F880" s="11" t="s">
        <v>38</v>
      </c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73</v>
      </c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74</v>
      </c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5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5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5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5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75</v>
      </c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35"/>
      <c r="C895" s="35"/>
      <c r="D895" s="35"/>
      <c r="E895" s="35"/>
      <c r="F895" s="35"/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35"/>
      <c r="C896" s="35"/>
      <c r="D896" s="35"/>
      <c r="E896" s="35"/>
      <c r="F896" s="35"/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35"/>
      <c r="C897" s="35"/>
      <c r="D897" s="35"/>
      <c r="E897" s="35"/>
      <c r="F897" s="35"/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35"/>
      <c r="C898" s="35"/>
      <c r="D898" s="35"/>
      <c r="E898" s="35"/>
      <c r="F898" s="35"/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35"/>
      <c r="C899" s="35"/>
      <c r="D899" s="35"/>
      <c r="E899" s="35"/>
      <c r="F899" s="35"/>
      <c r="G899" s="3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76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77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289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/>
      <c r="C913" s="65"/>
      <c r="D913" s="11"/>
      <c r="E913" s="48"/>
      <c r="F913" s="65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/>
      <c r="C914" s="65"/>
      <c r="D914" s="11"/>
      <c r="E914" s="48"/>
      <c r="F914" s="65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/>
      <c r="C915" s="65"/>
      <c r="D915" s="11"/>
      <c r="E915" s="48"/>
      <c r="F915" s="65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/>
      <c r="C916" s="65"/>
      <c r="D916" s="11"/>
      <c r="E916" s="48"/>
      <c r="F916" s="65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95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167</v>
      </c>
      <c r="B919" s="6" t="s">
        <v>64</v>
      </c>
      <c r="C919" s="35"/>
      <c r="D919" s="35"/>
      <c r="E919" s="35"/>
      <c r="F919" s="35"/>
      <c r="G919" s="6" t="s">
        <v>67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63</v>
      </c>
      <c r="B920" s="6" t="s">
        <v>65</v>
      </c>
      <c r="C920" s="6" t="s">
        <v>0</v>
      </c>
      <c r="D920" s="6" t="s">
        <v>66</v>
      </c>
      <c r="E920" s="6" t="s">
        <v>1</v>
      </c>
      <c r="F920" s="6" t="s">
        <v>2</v>
      </c>
      <c r="G920" s="6" t="s">
        <v>68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69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70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71</v>
      </c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72</v>
      </c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5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5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5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73</v>
      </c>
      <c r="B945" s="35"/>
      <c r="C945" s="35"/>
      <c r="D945" s="35"/>
      <c r="E945" s="35"/>
      <c r="F945" s="35"/>
      <c r="G945" s="3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35"/>
      <c r="C946" s="35"/>
      <c r="D946" s="35"/>
      <c r="E946" s="36"/>
      <c r="F946" s="35"/>
      <c r="G946" s="3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35"/>
      <c r="C947" s="35"/>
      <c r="D947" s="35"/>
      <c r="E947" s="36"/>
      <c r="F947" s="35"/>
      <c r="G947" s="3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35"/>
      <c r="C948" s="35"/>
      <c r="D948" s="35"/>
      <c r="E948" s="35"/>
      <c r="F948" s="35"/>
      <c r="G948" s="3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35"/>
      <c r="C949" s="35"/>
      <c r="D949" s="35"/>
      <c r="E949" s="36"/>
      <c r="F949" s="35"/>
      <c r="G949" s="3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35"/>
      <c r="C950" s="35"/>
      <c r="D950" s="35"/>
      <c r="E950" s="35"/>
      <c r="F950" s="35"/>
      <c r="G950" s="3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74</v>
      </c>
      <c r="B951" s="35"/>
      <c r="C951" s="35"/>
      <c r="D951" s="35"/>
      <c r="E951" s="35"/>
      <c r="F951" s="35"/>
      <c r="G951" s="35"/>
      <c r="H951" s="1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75</v>
      </c>
      <c r="B957" s="11"/>
      <c r="C957" s="11"/>
      <c r="D957" s="11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480</v>
      </c>
      <c r="C958" s="11" t="s">
        <v>325</v>
      </c>
      <c r="D958" s="11">
        <v>1983</v>
      </c>
      <c r="E958" s="12">
        <v>45052</v>
      </c>
      <c r="F958" s="11" t="s">
        <v>38</v>
      </c>
      <c r="G958" s="11">
        <v>3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290</v>
      </c>
      <c r="C959" s="11" t="s">
        <v>325</v>
      </c>
      <c r="D959" s="11">
        <v>1983</v>
      </c>
      <c r="E959" s="12">
        <v>45052</v>
      </c>
      <c r="F959" s="11" t="s">
        <v>38</v>
      </c>
      <c r="G959" s="11">
        <v>3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485</v>
      </c>
      <c r="C960" s="11" t="s">
        <v>325</v>
      </c>
      <c r="D960" s="11">
        <v>1983</v>
      </c>
      <c r="E960" s="12">
        <v>45052</v>
      </c>
      <c r="F960" s="11" t="s">
        <v>38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1255</v>
      </c>
      <c r="C961" s="11" t="s">
        <v>325</v>
      </c>
      <c r="D961" s="11">
        <v>1983</v>
      </c>
      <c r="E961" s="12">
        <v>45052</v>
      </c>
      <c r="F961" s="11" t="s">
        <v>38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76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585</v>
      </c>
      <c r="C964" s="11" t="s">
        <v>182</v>
      </c>
      <c r="D964" s="11">
        <v>1980</v>
      </c>
      <c r="E964" s="12">
        <v>44142</v>
      </c>
      <c r="F964" s="11" t="s">
        <v>38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410</v>
      </c>
      <c r="C965" s="11" t="s">
        <v>182</v>
      </c>
      <c r="D965" s="11">
        <v>1980</v>
      </c>
      <c r="E965" s="12">
        <v>44142</v>
      </c>
      <c r="F965" s="11" t="s">
        <v>38</v>
      </c>
      <c r="G965" s="11">
        <v>3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605</v>
      </c>
      <c r="C966" s="11" t="s">
        <v>182</v>
      </c>
      <c r="D966" s="11">
        <v>1980</v>
      </c>
      <c r="E966" s="12">
        <v>44142</v>
      </c>
      <c r="F966" s="11" t="s">
        <v>38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1600</v>
      </c>
      <c r="C967" s="11" t="s">
        <v>182</v>
      </c>
      <c r="D967" s="11">
        <v>1980</v>
      </c>
      <c r="E967" s="12">
        <v>44142</v>
      </c>
      <c r="F967" s="11" t="s">
        <v>38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77</v>
      </c>
      <c r="B969" s="11"/>
      <c r="C969" s="11"/>
      <c r="D969" s="11"/>
      <c r="E969" s="11"/>
      <c r="F969" s="11"/>
      <c r="G969" s="11"/>
      <c r="H969" s="1"/>
      <c r="I969" s="1"/>
      <c r="J969" s="1"/>
      <c r="Q969" s="1"/>
    </row>
    <row r="970" spans="1:17" ht="18" x14ac:dyDescent="0.2">
      <c r="A970" s="10" t="s">
        <v>3</v>
      </c>
      <c r="H970" s="1"/>
      <c r="I970" s="1"/>
      <c r="J970" s="1"/>
      <c r="Q970" s="1"/>
    </row>
    <row r="971" spans="1:17" ht="18" x14ac:dyDescent="0.2">
      <c r="A971" s="10" t="s">
        <v>4</v>
      </c>
      <c r="H971" s="1"/>
      <c r="I971" s="1"/>
      <c r="J971" s="1"/>
      <c r="Q971" s="1"/>
    </row>
    <row r="972" spans="1:17" ht="18" x14ac:dyDescent="0.2">
      <c r="A972" s="10" t="s">
        <v>5</v>
      </c>
      <c r="H972" s="1"/>
      <c r="I972" s="1"/>
      <c r="J972" s="1"/>
      <c r="Q972" s="1"/>
    </row>
    <row r="973" spans="1:17" ht="18" x14ac:dyDescent="0.2">
      <c r="A973" s="10" t="s">
        <v>6</v>
      </c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1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78</v>
      </c>
      <c r="B975" s="11"/>
      <c r="C975" s="11"/>
      <c r="D975" s="11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440</v>
      </c>
      <c r="C976" s="11" t="s">
        <v>146</v>
      </c>
      <c r="D976" s="11">
        <v>1976</v>
      </c>
      <c r="E976" s="12">
        <v>43869</v>
      </c>
      <c r="F976" s="11" t="s">
        <v>38</v>
      </c>
      <c r="G976" s="11">
        <v>3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380</v>
      </c>
      <c r="C977" s="11" t="s">
        <v>146</v>
      </c>
      <c r="D977" s="11">
        <v>1976</v>
      </c>
      <c r="E977" s="12">
        <v>43869</v>
      </c>
      <c r="F977" s="11" t="s">
        <v>38</v>
      </c>
      <c r="G977" s="11">
        <v>2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535</v>
      </c>
      <c r="C978" s="11" t="s">
        <v>146</v>
      </c>
      <c r="D978" s="11">
        <v>1976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1305</v>
      </c>
      <c r="C979" s="11" t="s">
        <v>146</v>
      </c>
      <c r="D979" s="11">
        <v>1976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35"/>
      <c r="C980" s="35"/>
      <c r="D980" s="35"/>
      <c r="E980" s="35"/>
      <c r="F980" s="35"/>
      <c r="G980" s="3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79</v>
      </c>
      <c r="B981" s="35"/>
      <c r="C981" s="35"/>
      <c r="D981" s="35"/>
      <c r="E981" s="35"/>
      <c r="F981" s="35"/>
      <c r="G981" s="3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35"/>
      <c r="C982" s="35"/>
      <c r="D982" s="35"/>
      <c r="E982" s="35"/>
      <c r="F982" s="35"/>
      <c r="G982" s="3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35"/>
      <c r="C983" s="35"/>
      <c r="D983" s="35"/>
      <c r="E983" s="35"/>
      <c r="F983" s="35"/>
      <c r="G983" s="3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35"/>
      <c r="C984" s="35"/>
      <c r="D984" s="35"/>
      <c r="E984" s="35"/>
      <c r="F984" s="35"/>
      <c r="G984" s="3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35"/>
      <c r="C985" s="35"/>
      <c r="D985" s="35"/>
      <c r="E985" s="35"/>
      <c r="F985" s="35"/>
      <c r="G985" s="3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80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35"/>
      <c r="C988" s="35"/>
      <c r="D988" s="35"/>
      <c r="E988" s="35"/>
      <c r="F988" s="35"/>
      <c r="G988" s="3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35"/>
      <c r="C989" s="35"/>
      <c r="D989" s="35"/>
      <c r="E989" s="35"/>
      <c r="F989" s="35"/>
      <c r="G989" s="3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35"/>
      <c r="C990" s="35"/>
      <c r="D990" s="35"/>
      <c r="E990" s="35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35"/>
      <c r="C991" s="35"/>
      <c r="D991" s="35"/>
      <c r="E991" s="35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96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167</v>
      </c>
      <c r="B994" s="6" t="s">
        <v>64</v>
      </c>
      <c r="C994" s="35"/>
      <c r="D994" s="35"/>
      <c r="E994" s="35"/>
      <c r="F994" s="35"/>
      <c r="G994" s="6" t="s">
        <v>67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63</v>
      </c>
      <c r="B995" s="6" t="s">
        <v>65</v>
      </c>
      <c r="C995" s="6" t="s">
        <v>0</v>
      </c>
      <c r="D995" s="6" t="s">
        <v>66</v>
      </c>
      <c r="E995" s="6" t="s">
        <v>1</v>
      </c>
      <c r="F995" s="6" t="s">
        <v>2</v>
      </c>
      <c r="G995" s="6" t="s">
        <v>68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69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70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71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72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73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74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75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35"/>
      <c r="C1033" s="35"/>
      <c r="D1033" s="35"/>
      <c r="E1033" s="35"/>
      <c r="F1033" s="35"/>
      <c r="G1033" s="35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35"/>
      <c r="C1034" s="35"/>
      <c r="D1034" s="35"/>
      <c r="E1034" s="35"/>
      <c r="F1034" s="35"/>
      <c r="G1034" s="35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35"/>
      <c r="C1035" s="35"/>
      <c r="D1035" s="35"/>
      <c r="E1035" s="36"/>
      <c r="F1035" s="35"/>
      <c r="G1035" s="35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35"/>
      <c r="C1036" s="35"/>
      <c r="D1036" s="35"/>
      <c r="E1036" s="36"/>
      <c r="F1036" s="35"/>
      <c r="G1036" s="35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5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76</v>
      </c>
      <c r="B1038" s="35"/>
      <c r="C1038" s="35"/>
      <c r="D1038" s="35"/>
      <c r="E1038" s="35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/>
      <c r="C1039" s="11"/>
      <c r="D1039" s="35"/>
      <c r="E1039" s="36"/>
      <c r="F1039" s="35"/>
      <c r="G1039" s="35"/>
      <c r="H1039" s="1"/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/>
      <c r="C1040" s="11"/>
      <c r="D1040" s="35"/>
      <c r="E1040" s="36"/>
      <c r="F1040" s="35"/>
      <c r="G1040" s="35"/>
      <c r="H1040" s="1"/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/>
      <c r="C1041" s="11"/>
      <c r="D1041" s="35"/>
      <c r="E1041" s="36"/>
      <c r="F1041" s="35"/>
      <c r="G1041" s="35"/>
      <c r="H1041" s="1"/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/>
      <c r="C1042" s="11"/>
      <c r="D1042" s="35"/>
      <c r="E1042" s="36"/>
      <c r="F1042" s="35"/>
      <c r="G1042" s="35"/>
      <c r="H1042" s="1"/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5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77</v>
      </c>
      <c r="B1044" s="35"/>
      <c r="C1044" s="35"/>
      <c r="D1044" s="35"/>
      <c r="E1044" s="35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405</v>
      </c>
      <c r="C1045" s="11" t="s">
        <v>21</v>
      </c>
      <c r="D1045" s="11">
        <v>1973</v>
      </c>
      <c r="E1045" s="12">
        <v>43666</v>
      </c>
      <c r="F1045" s="11" t="s">
        <v>38</v>
      </c>
      <c r="G1045" s="11">
        <v>3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325</v>
      </c>
      <c r="C1046" s="11" t="s">
        <v>21</v>
      </c>
      <c r="D1046" s="11">
        <v>1973</v>
      </c>
      <c r="E1046" s="12">
        <v>43666</v>
      </c>
      <c r="F1046" s="11" t="s">
        <v>38</v>
      </c>
      <c r="G1046" s="11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500</v>
      </c>
      <c r="C1047" s="11" t="s">
        <v>21</v>
      </c>
      <c r="D1047" s="11">
        <v>1973</v>
      </c>
      <c r="E1047" s="12">
        <v>43666</v>
      </c>
      <c r="F1047" s="11" t="s">
        <v>38</v>
      </c>
      <c r="G1047" s="11">
        <v>3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1230</v>
      </c>
      <c r="C1048" s="11" t="s">
        <v>21</v>
      </c>
      <c r="D1048" s="11">
        <v>1973</v>
      </c>
      <c r="E1048" s="12">
        <v>43666</v>
      </c>
      <c r="F1048" s="11" t="s">
        <v>38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5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78</v>
      </c>
      <c r="D1050" s="35"/>
      <c r="E1050" s="35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570</v>
      </c>
      <c r="C1051" s="65" t="s">
        <v>259</v>
      </c>
      <c r="D1051" s="11">
        <v>1975</v>
      </c>
      <c r="E1051" s="12">
        <v>44702</v>
      </c>
      <c r="F1051" s="11" t="s">
        <v>38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380</v>
      </c>
      <c r="C1052" s="11" t="s">
        <v>177</v>
      </c>
      <c r="D1052" s="11">
        <v>1973</v>
      </c>
      <c r="E1052" s="12">
        <v>44142</v>
      </c>
      <c r="F1052" s="11" t="s">
        <v>38</v>
      </c>
      <c r="G1052" s="11">
        <v>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565</v>
      </c>
      <c r="C1053" s="65" t="s">
        <v>259</v>
      </c>
      <c r="D1053" s="11">
        <v>1975</v>
      </c>
      <c r="E1053" s="12">
        <v>44702</v>
      </c>
      <c r="F1053" s="11" t="s">
        <v>38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1500</v>
      </c>
      <c r="C1054" s="65" t="s">
        <v>259</v>
      </c>
      <c r="D1054" s="11">
        <v>1975</v>
      </c>
      <c r="E1054" s="12">
        <v>44702</v>
      </c>
      <c r="F1054" s="11" t="s">
        <v>38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5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79</v>
      </c>
      <c r="B1056" s="35"/>
      <c r="C1056" s="35"/>
      <c r="D1056" s="35"/>
      <c r="E1056" s="35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50"/>
      <c r="F1057" s="54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50"/>
      <c r="F1058" s="54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50"/>
      <c r="F1059" s="54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50"/>
      <c r="F1060" s="54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35"/>
      <c r="C1061" s="35"/>
      <c r="D1061" s="35"/>
      <c r="E1061" s="35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80</v>
      </c>
      <c r="B1062" s="35"/>
      <c r="C1062" s="35"/>
      <c r="D1062" s="35"/>
      <c r="E1062" s="35"/>
      <c r="F1062" s="35"/>
      <c r="G1062" s="35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35"/>
      <c r="C1063" s="35"/>
      <c r="D1063" s="35"/>
      <c r="E1063" s="35"/>
      <c r="F1063" s="35"/>
      <c r="G1063" s="35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35"/>
      <c r="C1064" s="35"/>
      <c r="D1064" s="35"/>
      <c r="E1064" s="35"/>
      <c r="F1064" s="35"/>
      <c r="G1064" s="35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35"/>
      <c r="C1065" s="35"/>
      <c r="D1065" s="35"/>
      <c r="E1065" s="35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35"/>
      <c r="C1066" s="35"/>
      <c r="D1066" s="35"/>
      <c r="E1066" s="35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97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167</v>
      </c>
      <c r="B1069" s="6" t="s">
        <v>64</v>
      </c>
      <c r="C1069" s="35"/>
      <c r="D1069" s="35"/>
      <c r="E1069" s="35"/>
      <c r="F1069" s="35"/>
      <c r="G1069" s="6" t="s">
        <v>67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63</v>
      </c>
      <c r="B1070" s="6" t="s">
        <v>65</v>
      </c>
      <c r="C1070" s="6" t="s">
        <v>0</v>
      </c>
      <c r="D1070" s="6" t="s">
        <v>66</v>
      </c>
      <c r="E1070" s="6" t="s">
        <v>1</v>
      </c>
      <c r="F1070" s="6" t="s">
        <v>2</v>
      </c>
      <c r="G1070" s="6" t="s">
        <v>68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69</v>
      </c>
      <c r="B1071" s="65"/>
      <c r="C1071" s="65"/>
      <c r="D1071" s="65"/>
      <c r="E1071" s="65"/>
      <c r="F1071" s="65"/>
      <c r="G1071" s="6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65"/>
      <c r="C1072" s="65"/>
      <c r="D1072" s="65"/>
      <c r="E1072" s="65"/>
      <c r="F1072" s="65"/>
      <c r="G1072" s="6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65"/>
      <c r="C1073" s="65"/>
      <c r="D1073" s="65"/>
      <c r="E1073" s="65"/>
      <c r="F1073" s="65"/>
      <c r="G1073" s="6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65"/>
      <c r="C1074" s="65"/>
      <c r="D1074" s="65"/>
      <c r="E1074" s="65"/>
      <c r="F1074" s="65"/>
      <c r="G1074" s="6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65"/>
      <c r="C1075" s="65"/>
      <c r="D1075" s="65"/>
      <c r="E1075" s="65"/>
      <c r="F1075" s="65"/>
      <c r="G1075" s="6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65"/>
      <c r="C1076" s="65"/>
      <c r="D1076" s="65"/>
      <c r="E1076" s="65"/>
      <c r="F1076" s="65"/>
      <c r="G1076" s="6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70</v>
      </c>
      <c r="B1077" s="65"/>
      <c r="C1077" s="65"/>
      <c r="D1077" s="65"/>
      <c r="E1077" s="65"/>
      <c r="F1077" s="65"/>
      <c r="G1077" s="6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65"/>
      <c r="C1078" s="65"/>
      <c r="D1078" s="65"/>
      <c r="E1078" s="65"/>
      <c r="F1078" s="65"/>
      <c r="G1078" s="6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65"/>
      <c r="C1079" s="65"/>
      <c r="D1079" s="65"/>
      <c r="E1079" s="65"/>
      <c r="F1079" s="65"/>
      <c r="G1079" s="6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65"/>
      <c r="C1080" s="65"/>
      <c r="D1080" s="65"/>
      <c r="E1080" s="65"/>
      <c r="F1080" s="65"/>
      <c r="G1080" s="6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65"/>
      <c r="C1081" s="65"/>
      <c r="D1081" s="65"/>
      <c r="E1081" s="65"/>
      <c r="F1081" s="65"/>
      <c r="G1081" s="6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65"/>
      <c r="C1082" s="65"/>
      <c r="D1082" s="65"/>
      <c r="E1082" s="65"/>
      <c r="F1082" s="65"/>
      <c r="G1082" s="6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71</v>
      </c>
      <c r="B1083" s="65"/>
      <c r="C1083" s="65"/>
      <c r="D1083" s="65"/>
      <c r="E1083" s="65"/>
      <c r="F1083" s="65"/>
      <c r="G1083" s="6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65"/>
      <c r="C1084" s="65"/>
      <c r="D1084" s="65"/>
      <c r="E1084" s="65"/>
      <c r="F1084" s="65"/>
      <c r="G1084" s="6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65"/>
      <c r="C1085" s="65"/>
      <c r="D1085" s="65"/>
      <c r="E1085" s="65"/>
      <c r="F1085" s="65"/>
      <c r="G1085" s="6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65"/>
      <c r="C1086" s="65"/>
      <c r="D1086" s="65"/>
      <c r="E1086" s="65"/>
      <c r="F1086" s="65"/>
      <c r="G1086" s="6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65"/>
      <c r="C1087" s="65"/>
      <c r="D1087" s="65"/>
      <c r="E1087" s="65"/>
      <c r="F1087" s="65"/>
      <c r="G1087" s="6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65"/>
      <c r="C1088" s="65"/>
      <c r="D1088" s="65"/>
      <c r="E1088" s="65"/>
      <c r="F1088" s="65"/>
      <c r="G1088" s="6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72</v>
      </c>
      <c r="B1089" s="65"/>
      <c r="C1089" s="65"/>
      <c r="D1089" s="65"/>
      <c r="E1089" s="65"/>
      <c r="F1089" s="65"/>
      <c r="G1089" s="6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65"/>
      <c r="C1090" s="65"/>
      <c r="D1090" s="65"/>
      <c r="E1090" s="65"/>
      <c r="F1090" s="65"/>
      <c r="G1090" s="6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65"/>
      <c r="C1091" s="65"/>
      <c r="D1091" s="65"/>
      <c r="E1091" s="65"/>
      <c r="F1091" s="65"/>
      <c r="G1091" s="6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65"/>
      <c r="C1092" s="65"/>
      <c r="D1092" s="65"/>
      <c r="E1092" s="65"/>
      <c r="F1092" s="65"/>
      <c r="G1092" s="6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65"/>
      <c r="C1093" s="65"/>
      <c r="D1093" s="65"/>
      <c r="E1093" s="65"/>
      <c r="F1093" s="65"/>
      <c r="G1093" s="6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65"/>
      <c r="C1094" s="65"/>
      <c r="D1094" s="65"/>
      <c r="E1094" s="65"/>
      <c r="F1094" s="65"/>
      <c r="G1094" s="6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73</v>
      </c>
      <c r="B1095" s="65"/>
      <c r="C1095" s="65"/>
      <c r="D1095" s="65"/>
      <c r="E1095" s="65"/>
      <c r="F1095" s="65"/>
      <c r="G1095" s="6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65"/>
      <c r="C1096" s="65"/>
      <c r="D1096" s="65"/>
      <c r="E1096" s="66"/>
      <c r="F1096" s="65"/>
      <c r="G1096" s="6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65"/>
      <c r="C1097" s="65"/>
      <c r="D1097" s="65"/>
      <c r="E1097" s="66"/>
      <c r="F1097" s="65"/>
      <c r="G1097" s="6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65"/>
      <c r="C1098" s="65"/>
      <c r="D1098" s="65"/>
      <c r="E1098" s="66"/>
      <c r="F1098" s="65"/>
      <c r="G1098" s="6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65"/>
      <c r="C1099" s="65"/>
      <c r="D1099" s="65"/>
      <c r="E1099" s="66"/>
      <c r="F1099" s="65"/>
      <c r="G1099" s="6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65"/>
      <c r="C1100" s="65"/>
      <c r="D1100" s="65"/>
      <c r="E1100" s="65"/>
      <c r="F1100" s="65"/>
      <c r="G1100" s="6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74</v>
      </c>
      <c r="B1101" s="65"/>
      <c r="C1101" s="65"/>
      <c r="D1101" s="65"/>
      <c r="E1101" s="65"/>
      <c r="F1101" s="65"/>
      <c r="G1101" s="6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65"/>
      <c r="C1102" s="65"/>
      <c r="D1102" s="65"/>
      <c r="E1102" s="66"/>
      <c r="F1102" s="65"/>
      <c r="G1102" s="6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65"/>
      <c r="C1103" s="65"/>
      <c r="D1103" s="65"/>
      <c r="E1103" s="66"/>
      <c r="F1103" s="65"/>
      <c r="G1103" s="6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65"/>
      <c r="C1104" s="65"/>
      <c r="D1104" s="65"/>
      <c r="E1104" s="66"/>
      <c r="F1104" s="65"/>
      <c r="G1104" s="6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65"/>
      <c r="C1105" s="65"/>
      <c r="D1105" s="65"/>
      <c r="E1105" s="66"/>
      <c r="F1105" s="65"/>
      <c r="G1105" s="6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65"/>
      <c r="C1106" s="65"/>
      <c r="D1106" s="65"/>
      <c r="E1106" s="65"/>
      <c r="F1106" s="65"/>
      <c r="G1106" s="6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75</v>
      </c>
      <c r="B1107" s="65"/>
      <c r="C1107" s="65"/>
      <c r="D1107" s="65"/>
      <c r="E1107" s="65"/>
      <c r="F1107" s="65"/>
      <c r="G1107" s="6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65"/>
      <c r="C1108" s="65"/>
      <c r="D1108" s="65"/>
      <c r="E1108" s="65"/>
      <c r="F1108" s="65"/>
      <c r="G1108" s="6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65"/>
      <c r="C1109" s="65"/>
      <c r="D1109" s="65"/>
      <c r="E1109" s="65"/>
      <c r="F1109" s="65"/>
      <c r="G1109" s="6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65"/>
      <c r="C1110" s="65"/>
      <c r="D1110" s="65"/>
      <c r="E1110" s="66"/>
      <c r="F1110" s="65"/>
      <c r="G1110" s="6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65"/>
      <c r="C1111" s="65"/>
      <c r="D1111" s="65"/>
      <c r="E1111" s="66"/>
      <c r="F1111" s="65"/>
      <c r="G1111" s="6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65"/>
      <c r="C1112" s="65"/>
      <c r="D1112" s="65"/>
      <c r="E1112" s="65"/>
      <c r="F1112" s="65"/>
      <c r="G1112" s="6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76</v>
      </c>
      <c r="B1113" s="65"/>
      <c r="C1113" s="65"/>
      <c r="D1113" s="65"/>
      <c r="E1113" s="65"/>
      <c r="F1113" s="65"/>
      <c r="G1113" s="6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65">
        <v>555</v>
      </c>
      <c r="C1114" s="65" t="s">
        <v>273</v>
      </c>
      <c r="D1114" s="65">
        <v>1970</v>
      </c>
      <c r="E1114" s="66">
        <v>44975</v>
      </c>
      <c r="F1114" s="11" t="s">
        <v>38</v>
      </c>
      <c r="G1114" s="65">
        <v>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65">
        <v>335</v>
      </c>
      <c r="C1115" s="65" t="s">
        <v>273</v>
      </c>
      <c r="D1115" s="65">
        <v>1970</v>
      </c>
      <c r="E1115" s="66">
        <v>44975</v>
      </c>
      <c r="F1115" s="11" t="s">
        <v>38</v>
      </c>
      <c r="G1115" s="65">
        <v>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65">
        <v>535</v>
      </c>
      <c r="C1116" s="65" t="s">
        <v>273</v>
      </c>
      <c r="D1116" s="65">
        <v>1970</v>
      </c>
      <c r="E1116" s="66">
        <v>44975</v>
      </c>
      <c r="F1116" s="11" t="s">
        <v>38</v>
      </c>
      <c r="G1116" s="65">
        <v>3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65">
        <v>1425</v>
      </c>
      <c r="C1117" s="65" t="s">
        <v>273</v>
      </c>
      <c r="D1117" s="65">
        <v>1970</v>
      </c>
      <c r="E1117" s="66">
        <v>44975</v>
      </c>
      <c r="F1117" s="11" t="s">
        <v>38</v>
      </c>
      <c r="G1117" s="6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65"/>
      <c r="C1118" s="65"/>
      <c r="D1118" s="65"/>
      <c r="E1118" s="65"/>
      <c r="F1118" s="65"/>
      <c r="G1118" s="6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77</v>
      </c>
      <c r="B1119" s="65"/>
      <c r="C1119" s="65"/>
      <c r="D1119" s="65"/>
      <c r="E1119" s="65"/>
      <c r="F1119" s="65"/>
      <c r="G1119" s="6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65">
        <v>515</v>
      </c>
      <c r="C1120" s="65" t="s">
        <v>152</v>
      </c>
      <c r="D1120" s="65">
        <v>1970</v>
      </c>
      <c r="E1120" s="66">
        <v>44030</v>
      </c>
      <c r="F1120" s="65" t="s">
        <v>38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65">
        <v>330</v>
      </c>
      <c r="C1121" s="65" t="s">
        <v>152</v>
      </c>
      <c r="D1121" s="65">
        <v>1970</v>
      </c>
      <c r="E1121" s="66">
        <v>44030</v>
      </c>
      <c r="F1121" s="65" t="s">
        <v>38</v>
      </c>
      <c r="G1121" s="65">
        <v>3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65">
        <v>515</v>
      </c>
      <c r="C1122" s="65" t="s">
        <v>152</v>
      </c>
      <c r="D1122" s="65">
        <v>1970</v>
      </c>
      <c r="E1122" s="66">
        <v>44030</v>
      </c>
      <c r="F1122" s="65" t="s">
        <v>38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65">
        <f>SUM(B1120:B1122)</f>
        <v>1360</v>
      </c>
      <c r="C1123" s="65" t="s">
        <v>152</v>
      </c>
      <c r="D1123" s="65">
        <v>1970</v>
      </c>
      <c r="E1123" s="66">
        <v>44030</v>
      </c>
      <c r="F1123" s="65" t="s">
        <v>38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65"/>
      <c r="C1124" s="65"/>
      <c r="D1124" s="65"/>
      <c r="E1124" s="65"/>
      <c r="F1124" s="65"/>
      <c r="G1124" s="6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9" x14ac:dyDescent="0.25">
      <c r="A1125" s="10" t="s">
        <v>78</v>
      </c>
      <c r="B1125" s="58"/>
      <c r="C1125" s="58"/>
      <c r="D1125" s="65"/>
      <c r="E1125" s="65"/>
      <c r="F1125" s="65"/>
      <c r="G1125" s="6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9" x14ac:dyDescent="0.25">
      <c r="A1126" s="10" t="s">
        <v>3</v>
      </c>
      <c r="B1126" s="58">
        <v>455</v>
      </c>
      <c r="C1126" s="58" t="s">
        <v>21</v>
      </c>
      <c r="D1126" s="65">
        <v>1972</v>
      </c>
      <c r="E1126" s="66">
        <v>44886</v>
      </c>
      <c r="F1126" s="65" t="s">
        <v>38</v>
      </c>
      <c r="G1126" s="65">
        <v>2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9" x14ac:dyDescent="0.25">
      <c r="A1127" s="10" t="s">
        <v>4</v>
      </c>
      <c r="B1127" s="58">
        <v>300</v>
      </c>
      <c r="C1127" s="58" t="s">
        <v>21</v>
      </c>
      <c r="D1127" s="65">
        <v>1972</v>
      </c>
      <c r="E1127" s="66">
        <v>44886</v>
      </c>
      <c r="F1127" s="65" t="s">
        <v>38</v>
      </c>
      <c r="G1127" s="65">
        <v>2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9" x14ac:dyDescent="0.25">
      <c r="A1128" s="10" t="s">
        <v>5</v>
      </c>
      <c r="B1128" s="58">
        <v>450</v>
      </c>
      <c r="C1128" s="58" t="s">
        <v>21</v>
      </c>
      <c r="D1128" s="65">
        <v>1972</v>
      </c>
      <c r="E1128" s="66">
        <v>44886</v>
      </c>
      <c r="F1128" s="65" t="s">
        <v>38</v>
      </c>
      <c r="G1128" s="65">
        <v>2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9" x14ac:dyDescent="0.25">
      <c r="A1129" s="10" t="s">
        <v>6</v>
      </c>
      <c r="B1129" s="58">
        <v>1205</v>
      </c>
      <c r="C1129" s="58" t="s">
        <v>21</v>
      </c>
      <c r="D1129" s="65">
        <v>1972</v>
      </c>
      <c r="E1129" s="66">
        <v>44886</v>
      </c>
      <c r="F1129" s="65" t="s">
        <v>38</v>
      </c>
      <c r="G1129" s="6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65"/>
      <c r="C1130" s="65"/>
      <c r="D1130" s="65"/>
      <c r="E1130" s="65"/>
      <c r="F1130" s="65"/>
      <c r="G1130" s="6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79</v>
      </c>
      <c r="B1131" s="65"/>
      <c r="C1131" s="65"/>
      <c r="D1131" s="65"/>
      <c r="E1131" s="65"/>
      <c r="F1131" s="65"/>
      <c r="G1131" s="6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65">
        <v>500</v>
      </c>
      <c r="C1132" s="65" t="s">
        <v>235</v>
      </c>
      <c r="D1132" s="65">
        <v>1970</v>
      </c>
      <c r="E1132" s="68">
        <v>44779</v>
      </c>
      <c r="F1132" s="72" t="s">
        <v>227</v>
      </c>
      <c r="G1132" s="65">
        <v>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65">
        <v>325</v>
      </c>
      <c r="C1133" s="65" t="s">
        <v>235</v>
      </c>
      <c r="D1133" s="65">
        <v>1970</v>
      </c>
      <c r="E1133" s="68">
        <v>44779</v>
      </c>
      <c r="F1133" s="72" t="s">
        <v>227</v>
      </c>
      <c r="G1133" s="65">
        <v>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65">
        <v>475</v>
      </c>
      <c r="C1134" s="65" t="s">
        <v>235</v>
      </c>
      <c r="D1134" s="65">
        <v>1970</v>
      </c>
      <c r="E1134" s="68">
        <v>44779</v>
      </c>
      <c r="F1134" s="72" t="s">
        <v>227</v>
      </c>
      <c r="G1134" s="65">
        <v>3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65">
        <v>1300</v>
      </c>
      <c r="C1135" s="65" t="s">
        <v>235</v>
      </c>
      <c r="D1135" s="65">
        <v>1970</v>
      </c>
      <c r="E1135" s="68">
        <v>44779</v>
      </c>
      <c r="F1135" s="72" t="s">
        <v>227</v>
      </c>
      <c r="G1135" s="6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65"/>
      <c r="C1136" s="65"/>
      <c r="D1136" s="65"/>
      <c r="E1136" s="65"/>
      <c r="F1136" s="65"/>
      <c r="G1136" s="6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80</v>
      </c>
      <c r="B1137" s="65"/>
      <c r="C1137" s="65"/>
      <c r="D1137" s="65"/>
      <c r="E1137" s="65"/>
      <c r="F1137" s="65"/>
      <c r="G1137" s="6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65"/>
      <c r="C1138" s="65"/>
      <c r="D1138" s="65"/>
      <c r="E1138" s="65"/>
      <c r="F1138" s="65"/>
      <c r="G1138" s="6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65"/>
      <c r="C1139" s="65"/>
      <c r="D1139" s="65"/>
      <c r="E1139" s="65"/>
      <c r="F1139" s="65"/>
      <c r="G1139" s="6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65"/>
      <c r="C1140" s="65"/>
      <c r="D1140" s="65"/>
      <c r="E1140" s="65"/>
      <c r="F1140" s="65"/>
      <c r="G1140" s="6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65"/>
      <c r="C1141" s="65"/>
      <c r="D1141" s="65"/>
      <c r="E1141" s="65"/>
      <c r="F1141" s="65"/>
      <c r="G1141" s="6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"/>
      <c r="B1142" s="65"/>
      <c r="C1142" s="65"/>
      <c r="D1142" s="65"/>
      <c r="E1142" s="65"/>
      <c r="F1142" s="65"/>
      <c r="G1142" s="6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103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167</v>
      </c>
      <c r="B1144" s="6" t="s">
        <v>64</v>
      </c>
      <c r="C1144" s="35"/>
      <c r="D1144" s="35"/>
      <c r="E1144" s="35"/>
      <c r="F1144" s="35"/>
      <c r="G1144" s="6" t="s">
        <v>67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63</v>
      </c>
      <c r="B1145" s="6" t="s">
        <v>65</v>
      </c>
      <c r="C1145" s="6" t="s">
        <v>0</v>
      </c>
      <c r="D1145" s="6" t="s">
        <v>66</v>
      </c>
      <c r="E1145" s="6" t="s">
        <v>1</v>
      </c>
      <c r="F1145" s="6" t="s">
        <v>2</v>
      </c>
      <c r="G1145" s="6" t="s">
        <v>68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69</v>
      </c>
      <c r="B1146" s="11"/>
      <c r="C1146" s="11"/>
      <c r="D1146" s="11"/>
      <c r="E1146" s="11"/>
      <c r="F1146" s="11"/>
      <c r="G1146" s="1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11"/>
      <c r="C1147" s="11"/>
      <c r="D1147" s="11"/>
      <c r="E1147" s="11"/>
      <c r="F1147" s="11"/>
      <c r="G1147" s="1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11"/>
      <c r="C1148" s="11"/>
      <c r="D1148" s="11"/>
      <c r="E1148" s="11"/>
      <c r="F1148" s="11"/>
      <c r="G1148" s="1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11"/>
      <c r="C1149" s="11"/>
      <c r="D1149" s="11"/>
      <c r="E1149" s="11"/>
      <c r="F1149" s="11"/>
      <c r="G1149" s="1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11"/>
      <c r="C1150" s="11"/>
      <c r="D1150" s="11"/>
      <c r="E1150" s="11"/>
      <c r="F1150" s="11"/>
      <c r="G1150" s="1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11"/>
      <c r="C1151" s="11"/>
      <c r="D1151" s="11"/>
      <c r="E1151" s="11"/>
      <c r="F1151" s="11"/>
      <c r="G1151" s="1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70</v>
      </c>
      <c r="B1152" s="11"/>
      <c r="C1152" s="11"/>
      <c r="D1152" s="11"/>
      <c r="E1152" s="11"/>
      <c r="F1152" s="11"/>
      <c r="G1152" s="1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11"/>
      <c r="C1153" s="11"/>
      <c r="D1153" s="11"/>
      <c r="E1153" s="11"/>
      <c r="F1153" s="11"/>
      <c r="G1153" s="1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11"/>
      <c r="C1154" s="11"/>
      <c r="D1154" s="11"/>
      <c r="E1154" s="11"/>
      <c r="F1154" s="11"/>
      <c r="G1154" s="1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11"/>
      <c r="C1155" s="11"/>
      <c r="D1155" s="11"/>
      <c r="E1155" s="11"/>
      <c r="F1155" s="11"/>
      <c r="G1155" s="1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11"/>
      <c r="C1156" s="11"/>
      <c r="D1156" s="11"/>
      <c r="E1156" s="11"/>
      <c r="F1156" s="11"/>
      <c r="G1156" s="1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71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/>
      <c r="C1159" s="11"/>
      <c r="D1159" s="11"/>
      <c r="E1159" s="11"/>
      <c r="F1159" s="11"/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/>
      <c r="C1160" s="11"/>
      <c r="D1160" s="11"/>
      <c r="E1160" s="11"/>
      <c r="F1160" s="11"/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/>
      <c r="C1161" s="11"/>
      <c r="D1161" s="11"/>
      <c r="E1161" s="11"/>
      <c r="F1161" s="11"/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/>
      <c r="C1162" s="11"/>
      <c r="D1162" s="11"/>
      <c r="E1162" s="11"/>
      <c r="F1162" s="11"/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72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>
        <v>165</v>
      </c>
      <c r="C1165" s="11" t="s">
        <v>153</v>
      </c>
      <c r="D1165" s="11">
        <v>1963</v>
      </c>
      <c r="E1165" s="12">
        <v>44030</v>
      </c>
      <c r="F1165" s="11" t="s">
        <v>38</v>
      </c>
      <c r="G1165" s="1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>
        <v>150</v>
      </c>
      <c r="C1166" s="11" t="s">
        <v>153</v>
      </c>
      <c r="D1166" s="11">
        <v>1963</v>
      </c>
      <c r="E1166" s="12">
        <v>44030</v>
      </c>
      <c r="F1166" s="11" t="s">
        <v>38</v>
      </c>
      <c r="G1166" s="1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>
        <v>250</v>
      </c>
      <c r="C1167" s="11" t="s">
        <v>153</v>
      </c>
      <c r="D1167" s="11">
        <v>1963</v>
      </c>
      <c r="E1167" s="12">
        <v>44030</v>
      </c>
      <c r="F1167" s="11" t="s">
        <v>38</v>
      </c>
      <c r="G1167" s="1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>
        <f>SUM(B1165:B1167)</f>
        <v>565</v>
      </c>
      <c r="C1168" s="11" t="s">
        <v>153</v>
      </c>
      <c r="D1168" s="11">
        <v>1963</v>
      </c>
      <c r="E1168" s="12">
        <v>44030</v>
      </c>
      <c r="F1168" s="11" t="s">
        <v>38</v>
      </c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73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355</v>
      </c>
      <c r="C1171" s="11" t="s">
        <v>188</v>
      </c>
      <c r="D1171" s="11">
        <v>1963</v>
      </c>
      <c r="E1171" s="12">
        <v>44233</v>
      </c>
      <c r="F1171" s="11" t="s">
        <v>38</v>
      </c>
      <c r="G1171" s="11">
        <v>3</v>
      </c>
      <c r="H1171" s="64" t="s">
        <v>189</v>
      </c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280</v>
      </c>
      <c r="C1172" s="11" t="s">
        <v>188</v>
      </c>
      <c r="D1172" s="11">
        <v>1963</v>
      </c>
      <c r="E1172" s="12">
        <v>44233</v>
      </c>
      <c r="F1172" s="11" t="s">
        <v>38</v>
      </c>
      <c r="G1172" s="11">
        <v>3</v>
      </c>
      <c r="H1172" s="64" t="s">
        <v>189</v>
      </c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365</v>
      </c>
      <c r="C1173" s="11" t="s">
        <v>188</v>
      </c>
      <c r="D1173" s="11">
        <v>1963</v>
      </c>
      <c r="E1173" s="12">
        <v>44233</v>
      </c>
      <c r="F1173" s="11" t="s">
        <v>38</v>
      </c>
      <c r="G1173" s="11">
        <v>2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1000</v>
      </c>
      <c r="C1174" s="11" t="s">
        <v>188</v>
      </c>
      <c r="D1174" s="11">
        <v>1963</v>
      </c>
      <c r="E1174" s="12">
        <v>44233</v>
      </c>
      <c r="F1174" s="11" t="s">
        <v>38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74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2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2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2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2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75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11"/>
      <c r="E1183" s="11"/>
      <c r="F1183" s="11"/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11"/>
      <c r="E1184" s="11"/>
      <c r="F1184" s="11"/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11"/>
      <c r="E1185" s="12"/>
      <c r="F1185" s="11"/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11"/>
      <c r="E1186" s="12"/>
      <c r="F1186" s="11"/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76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/>
      <c r="C1189" s="11"/>
      <c r="D1189" s="11"/>
      <c r="E1189" s="12"/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/>
      <c r="C1190" s="11"/>
      <c r="D1190" s="11"/>
      <c r="E1190" s="12"/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/>
      <c r="C1191" s="11"/>
      <c r="D1191" s="11"/>
      <c r="E1191" s="12"/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/>
      <c r="C1192" s="11"/>
      <c r="D1192" s="11"/>
      <c r="E1192" s="12"/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77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11">
        <v>465</v>
      </c>
      <c r="C1195" s="11" t="s">
        <v>158</v>
      </c>
      <c r="D1195" s="11">
        <v>1962</v>
      </c>
      <c r="E1195" s="12">
        <v>43869</v>
      </c>
      <c r="F1195" s="11" t="s">
        <v>38</v>
      </c>
      <c r="G1195" s="11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11">
        <v>340</v>
      </c>
      <c r="C1196" s="11" t="s">
        <v>158</v>
      </c>
      <c r="D1196" s="11">
        <v>1962</v>
      </c>
      <c r="E1196" s="12">
        <v>43869</v>
      </c>
      <c r="F1196" s="11" t="s">
        <v>38</v>
      </c>
      <c r="G1196" s="11">
        <v>3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11">
        <v>525</v>
      </c>
      <c r="C1197" s="11" t="s">
        <v>158</v>
      </c>
      <c r="D1197" s="11">
        <v>1962</v>
      </c>
      <c r="E1197" s="12">
        <v>43869</v>
      </c>
      <c r="F1197" s="11" t="s">
        <v>38</v>
      </c>
      <c r="G1197" s="11">
        <v>3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11">
        <v>1350</v>
      </c>
      <c r="C1198" s="11" t="s">
        <v>158</v>
      </c>
      <c r="D1198" s="11">
        <v>1962</v>
      </c>
      <c r="E1198" s="12">
        <v>43869</v>
      </c>
      <c r="F1198" s="11" t="s">
        <v>38</v>
      </c>
      <c r="G1198" s="1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78</v>
      </c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79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80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102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167</v>
      </c>
      <c r="B1219" s="6" t="s">
        <v>64</v>
      </c>
      <c r="C1219" s="35"/>
      <c r="D1219" s="35"/>
      <c r="E1219" s="35"/>
      <c r="F1219" s="35"/>
      <c r="G1219" s="6" t="s">
        <v>67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63</v>
      </c>
      <c r="B1220" s="6" t="s">
        <v>65</v>
      </c>
      <c r="C1220" s="6" t="s">
        <v>0</v>
      </c>
      <c r="D1220" s="6" t="s">
        <v>66</v>
      </c>
      <c r="E1220" s="6" t="s">
        <v>1</v>
      </c>
      <c r="F1220" s="6" t="s">
        <v>2</v>
      </c>
      <c r="G1220" s="6" t="s">
        <v>68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69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70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71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72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73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74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75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76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77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78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79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80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101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167</v>
      </c>
      <c r="B1294" s="6" t="s">
        <v>64</v>
      </c>
      <c r="C1294" s="35"/>
      <c r="D1294" s="35"/>
      <c r="E1294" s="35"/>
      <c r="F1294" s="35"/>
      <c r="G1294" s="6" t="s">
        <v>67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63</v>
      </c>
      <c r="B1295" s="6" t="s">
        <v>65</v>
      </c>
      <c r="C1295" s="6" t="s">
        <v>0</v>
      </c>
      <c r="D1295" s="6" t="s">
        <v>66</v>
      </c>
      <c r="E1295" s="6" t="s">
        <v>1</v>
      </c>
      <c r="F1295" s="6" t="s">
        <v>2</v>
      </c>
      <c r="G1295" s="6" t="s">
        <v>68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69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70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71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72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73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74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75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76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77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78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79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80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100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167</v>
      </c>
      <c r="B1369" s="6" t="s">
        <v>64</v>
      </c>
      <c r="C1369" s="35"/>
      <c r="D1369" s="35"/>
      <c r="E1369" s="35"/>
      <c r="F1369" s="35"/>
      <c r="G1369" s="6" t="s">
        <v>67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63</v>
      </c>
      <c r="B1370" s="6" t="s">
        <v>65</v>
      </c>
      <c r="C1370" s="6" t="s">
        <v>0</v>
      </c>
      <c r="D1370" s="6" t="s">
        <v>66</v>
      </c>
      <c r="E1370" s="6" t="s">
        <v>1</v>
      </c>
      <c r="F1370" s="6" t="s">
        <v>2</v>
      </c>
      <c r="G1370" s="6" t="s">
        <v>68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69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70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71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72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73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74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75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76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77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78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79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80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99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167</v>
      </c>
      <c r="B1444" s="6" t="s">
        <v>64</v>
      </c>
      <c r="C1444" s="35"/>
      <c r="D1444" s="35"/>
      <c r="E1444" s="35"/>
      <c r="F1444" s="35"/>
      <c r="G1444" s="6" t="s">
        <v>67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63</v>
      </c>
      <c r="B1445" s="6" t="s">
        <v>65</v>
      </c>
      <c r="C1445" s="6" t="s">
        <v>0</v>
      </c>
      <c r="D1445" s="6" t="s">
        <v>66</v>
      </c>
      <c r="E1445" s="6" t="s">
        <v>1</v>
      </c>
      <c r="F1445" s="6" t="s">
        <v>2</v>
      </c>
      <c r="G1445" s="6" t="s">
        <v>68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69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70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71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72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73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74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75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76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77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78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79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80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98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167</v>
      </c>
      <c r="B1519" s="6" t="s">
        <v>64</v>
      </c>
      <c r="C1519" s="35"/>
      <c r="D1519" s="35"/>
      <c r="E1519" s="35"/>
      <c r="F1519" s="35"/>
      <c r="G1519" s="6" t="s">
        <v>67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63</v>
      </c>
      <c r="B1520" s="6" t="s">
        <v>65</v>
      </c>
      <c r="C1520" s="6" t="s">
        <v>0</v>
      </c>
      <c r="D1520" s="6" t="s">
        <v>66</v>
      </c>
      <c r="E1520" s="6" t="s">
        <v>1</v>
      </c>
      <c r="F1520" s="6" t="s">
        <v>2</v>
      </c>
      <c r="G1520" s="6" t="s">
        <v>68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69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70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71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72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73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74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75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76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77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78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79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80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110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167</v>
      </c>
      <c r="B1594" s="6" t="s">
        <v>64</v>
      </c>
      <c r="C1594" s="35"/>
      <c r="D1594" s="35"/>
      <c r="E1594" s="35"/>
      <c r="F1594" s="35"/>
      <c r="G1594" s="6" t="s">
        <v>67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63</v>
      </c>
      <c r="B1595" s="6" t="s">
        <v>65</v>
      </c>
      <c r="C1595" s="6" t="s">
        <v>0</v>
      </c>
      <c r="D1595" s="6" t="s">
        <v>66</v>
      </c>
      <c r="E1595" s="6" t="s">
        <v>1</v>
      </c>
      <c r="F1595" s="6" t="s">
        <v>2</v>
      </c>
      <c r="G1595" s="6" t="s">
        <v>68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82</v>
      </c>
      <c r="B1596" s="35"/>
      <c r="C1596" s="35"/>
      <c r="D1596" s="35"/>
      <c r="E1596" s="35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5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5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5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5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5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83</v>
      </c>
      <c r="B1602" s="35"/>
      <c r="C1602" s="35"/>
      <c r="D1602" s="35"/>
      <c r="E1602" s="35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5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5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5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5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5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69</v>
      </c>
      <c r="B1608" s="35"/>
      <c r="C1608" s="35"/>
      <c r="D1608" s="35"/>
      <c r="E1608" s="35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5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5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5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5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5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70</v>
      </c>
      <c r="B1614" s="35"/>
      <c r="C1614" s="35"/>
      <c r="D1614" s="35"/>
      <c r="E1614" s="35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11">
        <v>85</v>
      </c>
      <c r="C1615" s="11" t="s">
        <v>47</v>
      </c>
      <c r="D1615" s="11">
        <v>1980</v>
      </c>
      <c r="E1615" s="12">
        <v>43666</v>
      </c>
      <c r="F1615" s="11" t="s">
        <v>38</v>
      </c>
      <c r="G1615" s="11">
        <v>1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11">
        <v>135</v>
      </c>
      <c r="C1616" s="11" t="s">
        <v>47</v>
      </c>
      <c r="D1616" s="11">
        <v>1980</v>
      </c>
      <c r="E1616" s="12">
        <v>43666</v>
      </c>
      <c r="F1616" s="11" t="s">
        <v>38</v>
      </c>
      <c r="G1616" s="11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11">
        <v>255</v>
      </c>
      <c r="C1617" s="11" t="s">
        <v>47</v>
      </c>
      <c r="D1617" s="11">
        <v>1980</v>
      </c>
      <c r="E1617" s="12">
        <v>43666</v>
      </c>
      <c r="F1617" s="11" t="s">
        <v>38</v>
      </c>
      <c r="G1617" s="11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11">
        <v>575</v>
      </c>
      <c r="C1618" s="11" t="s">
        <v>47</v>
      </c>
      <c r="D1618" s="11">
        <v>1980</v>
      </c>
      <c r="E1618" s="12">
        <v>43666</v>
      </c>
      <c r="F1618" s="11" t="s">
        <v>38</v>
      </c>
      <c r="G1618" s="1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5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71</v>
      </c>
      <c r="B1620" s="11"/>
      <c r="C1620" s="11"/>
      <c r="D1620" s="11"/>
      <c r="E1620" s="11"/>
      <c r="F1620" s="11"/>
      <c r="G1620" s="1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11"/>
      <c r="C1621" s="11"/>
      <c r="D1621" s="11"/>
      <c r="E1621" s="11"/>
      <c r="F1621" s="11"/>
      <c r="G1621" s="1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11"/>
      <c r="C1622" s="11"/>
      <c r="D1622" s="11"/>
      <c r="E1622" s="11"/>
      <c r="F1622" s="11"/>
      <c r="G1622" s="1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11"/>
      <c r="C1623" s="11"/>
      <c r="D1623" s="11"/>
      <c r="E1623" s="11"/>
      <c r="F1623" s="11"/>
      <c r="G1623" s="1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11"/>
      <c r="C1624" s="11"/>
      <c r="D1624" s="11"/>
      <c r="E1624" s="11"/>
      <c r="F1624" s="11"/>
      <c r="G1624" s="1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11"/>
      <c r="C1625" s="11"/>
      <c r="D1625" s="11"/>
      <c r="E1625" s="11"/>
      <c r="F1625" s="11"/>
      <c r="G1625" s="1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9" x14ac:dyDescent="0.25">
      <c r="A1626" s="10" t="s">
        <v>72</v>
      </c>
      <c r="B1626" s="58"/>
      <c r="C1626" s="11"/>
      <c r="D1626" s="11"/>
      <c r="E1626" s="11"/>
      <c r="F1626" s="11"/>
      <c r="G1626" s="1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11">
        <v>200</v>
      </c>
      <c r="C1627" s="11" t="s">
        <v>187</v>
      </c>
      <c r="D1627" s="11">
        <v>1978</v>
      </c>
      <c r="E1627" s="48">
        <v>44233</v>
      </c>
      <c r="F1627" s="11" t="s">
        <v>38</v>
      </c>
      <c r="G1627" s="11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11">
        <v>130</v>
      </c>
      <c r="C1628" s="11" t="s">
        <v>187</v>
      </c>
      <c r="D1628" s="11">
        <v>1978</v>
      </c>
      <c r="E1628" s="48">
        <v>44233</v>
      </c>
      <c r="F1628" s="11" t="s">
        <v>38</v>
      </c>
      <c r="G1628" s="11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11">
        <v>285</v>
      </c>
      <c r="C1629" s="11" t="s">
        <v>187</v>
      </c>
      <c r="D1629" s="11">
        <v>1978</v>
      </c>
      <c r="E1629" s="48">
        <v>44233</v>
      </c>
      <c r="F1629" s="11" t="s">
        <v>38</v>
      </c>
      <c r="G1629" s="11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11">
        <v>615</v>
      </c>
      <c r="C1630" s="11" t="s">
        <v>187</v>
      </c>
      <c r="D1630" s="11">
        <v>1978</v>
      </c>
      <c r="E1630" s="48">
        <v>44233</v>
      </c>
      <c r="F1630" s="11" t="s">
        <v>38</v>
      </c>
      <c r="G1630" s="1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5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73</v>
      </c>
      <c r="B1632" s="35"/>
      <c r="C1632" s="35"/>
      <c r="D1632" s="35"/>
      <c r="E1632" s="35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5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5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5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5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5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74</v>
      </c>
      <c r="B1638" s="35"/>
      <c r="C1638" s="35"/>
      <c r="D1638" s="35"/>
      <c r="E1638" s="35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5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5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5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5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5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75</v>
      </c>
      <c r="B1644" s="35"/>
      <c r="C1644" s="35"/>
      <c r="D1644" s="35"/>
      <c r="E1644" s="35"/>
      <c r="F1644" s="35"/>
      <c r="G1644" s="35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35"/>
      <c r="C1645" s="35"/>
      <c r="D1645" s="35"/>
      <c r="E1645" s="35"/>
      <c r="F1645" s="35"/>
      <c r="G1645" s="35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35"/>
      <c r="C1646" s="35"/>
      <c r="D1646" s="35"/>
      <c r="E1646" s="35"/>
      <c r="F1646" s="35"/>
      <c r="G1646" s="35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35"/>
      <c r="C1647" s="35"/>
      <c r="D1647" s="35"/>
      <c r="E1647" s="35"/>
      <c r="F1647" s="35"/>
      <c r="G1647" s="35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35"/>
      <c r="C1648" s="35"/>
      <c r="D1648" s="35"/>
      <c r="E1648" s="35"/>
      <c r="F1648" s="35"/>
      <c r="G1648" s="35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35"/>
      <c r="C1649" s="35"/>
      <c r="D1649" s="35"/>
      <c r="E1649" s="35"/>
      <c r="F1649" s="35"/>
      <c r="G1649" s="35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84</v>
      </c>
      <c r="B1650" s="35"/>
      <c r="C1650" s="35"/>
      <c r="D1650" s="35"/>
      <c r="E1650" s="35"/>
      <c r="F1650" s="35"/>
      <c r="G1650" s="35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320</v>
      </c>
      <c r="C1651" s="11" t="s">
        <v>180</v>
      </c>
      <c r="D1651" s="11">
        <v>1979</v>
      </c>
      <c r="E1651" s="12">
        <v>44142</v>
      </c>
      <c r="F1651" s="11" t="s">
        <v>38</v>
      </c>
      <c r="G1651" s="11">
        <v>3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140</v>
      </c>
      <c r="C1652" s="11" t="s">
        <v>180</v>
      </c>
      <c r="D1652" s="11">
        <v>1979</v>
      </c>
      <c r="E1652" s="12">
        <v>44142</v>
      </c>
      <c r="F1652" s="11" t="s">
        <v>38</v>
      </c>
      <c r="G1652" s="11">
        <v>3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345</v>
      </c>
      <c r="C1653" s="11" t="s">
        <v>180</v>
      </c>
      <c r="D1653" s="11">
        <v>1979</v>
      </c>
      <c r="E1653" s="12">
        <v>44142</v>
      </c>
      <c r="F1653" s="11" t="s">
        <v>38</v>
      </c>
      <c r="G1653" s="11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f>SUM(B1651:B1653)</f>
        <v>805</v>
      </c>
      <c r="C1654" s="11" t="s">
        <v>180</v>
      </c>
      <c r="D1654" s="11">
        <v>1979</v>
      </c>
      <c r="E1654" s="12">
        <v>44142</v>
      </c>
      <c r="F1654" s="11" t="s">
        <v>38</v>
      </c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9" x14ac:dyDescent="0.25">
      <c r="A1655" s="10"/>
      <c r="B1655" s="58"/>
      <c r="C1655" s="58"/>
      <c r="D1655" s="58"/>
      <c r="E1655" s="59"/>
      <c r="F1655" s="58"/>
      <c r="G1655" s="58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76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65"/>
      <c r="D1661" s="11"/>
      <c r="E1661" s="48"/>
      <c r="F1661" s="65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77</v>
      </c>
      <c r="B1662" s="11"/>
      <c r="C1662" s="65"/>
      <c r="D1662" s="11"/>
      <c r="E1662" s="48"/>
      <c r="F1662" s="65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/>
      <c r="C1663" s="65"/>
      <c r="D1663" s="11"/>
      <c r="E1663" s="48"/>
      <c r="F1663" s="65"/>
      <c r="G1663" s="1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/>
      <c r="C1664" s="65"/>
      <c r="D1664" s="11"/>
      <c r="E1664" s="48"/>
      <c r="F1664" s="65"/>
      <c r="G1664" s="1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/>
      <c r="C1665" s="65"/>
      <c r="D1665" s="11"/>
      <c r="E1665" s="48"/>
      <c r="F1665" s="65"/>
      <c r="G1665" s="1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/>
      <c r="C1666" s="65"/>
      <c r="D1666" s="11"/>
      <c r="E1666" s="48"/>
      <c r="F1666" s="65"/>
      <c r="G1666" s="1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/>
      <c r="B1667" s="11"/>
      <c r="C1667" s="65"/>
      <c r="D1667" s="11"/>
      <c r="E1667" s="48"/>
      <c r="F1667" s="65"/>
      <c r="G1667" s="1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289</v>
      </c>
      <c r="B1668" s="11"/>
      <c r="C1668" s="65"/>
      <c r="D1668" s="11"/>
      <c r="E1668" s="48"/>
      <c r="F1668" s="65"/>
      <c r="G1668" s="1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3</v>
      </c>
      <c r="B1669" s="11"/>
      <c r="C1669" s="65"/>
      <c r="D1669" s="11"/>
      <c r="E1669" s="48"/>
      <c r="F1669" s="65"/>
      <c r="G1669" s="1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 t="s">
        <v>4</v>
      </c>
      <c r="B1670" s="11"/>
      <c r="C1670" s="65"/>
      <c r="D1670" s="11"/>
      <c r="E1670" s="48"/>
      <c r="F1670" s="65"/>
      <c r="G1670" s="1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5</v>
      </c>
      <c r="B1671" s="11"/>
      <c r="C1671" s="65"/>
      <c r="D1671" s="11"/>
      <c r="E1671" s="48"/>
      <c r="F1671" s="65"/>
      <c r="G1671" s="1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6</v>
      </c>
      <c r="B1672" s="11"/>
      <c r="C1672" s="65"/>
      <c r="D1672" s="11"/>
      <c r="E1672" s="48"/>
      <c r="F1672" s="65"/>
      <c r="G1672" s="1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">
      <c r="A1673" s="1"/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s="5" customFormat="1" ht="35" x14ac:dyDescent="0.35">
      <c r="A1674" s="13" t="s">
        <v>109</v>
      </c>
      <c r="B1674" s="55"/>
      <c r="C1674" s="55"/>
      <c r="D1674" s="47"/>
      <c r="E1674" s="47"/>
      <c r="F1674" s="47"/>
      <c r="G1674" s="47"/>
      <c r="H1674" s="4"/>
      <c r="I1674" s="4"/>
      <c r="J1674" s="4"/>
      <c r="K1674" s="4"/>
    </row>
    <row r="1675" spans="1:17" ht="23" x14ac:dyDescent="0.25">
      <c r="A1675" s="6" t="s">
        <v>167</v>
      </c>
      <c r="B1675" s="6" t="s">
        <v>64</v>
      </c>
      <c r="C1675" s="35"/>
      <c r="D1675" s="35"/>
      <c r="E1675" s="35"/>
      <c r="F1675" s="35"/>
      <c r="G1675" s="6" t="s">
        <v>67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23" x14ac:dyDescent="0.25">
      <c r="A1676" s="6" t="s">
        <v>63</v>
      </c>
      <c r="B1676" s="6" t="s">
        <v>65</v>
      </c>
      <c r="C1676" s="6" t="s">
        <v>0</v>
      </c>
      <c r="D1676" s="6" t="s">
        <v>66</v>
      </c>
      <c r="E1676" s="6" t="s">
        <v>1</v>
      </c>
      <c r="F1676" s="6" t="s">
        <v>2</v>
      </c>
      <c r="G1676" s="6" t="s">
        <v>68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82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83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69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5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5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5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5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70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6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6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6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6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71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35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35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35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35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72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50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50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50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50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73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74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35"/>
      <c r="C1724" s="35"/>
      <c r="D1724" s="35"/>
      <c r="E1724" s="35"/>
      <c r="F1724" s="35"/>
      <c r="G1724" s="35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75</v>
      </c>
      <c r="B1725" s="35"/>
      <c r="C1725" s="35"/>
      <c r="D1725" s="35"/>
      <c r="E1725" s="35"/>
      <c r="F1725" s="35"/>
      <c r="G1725" s="35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35"/>
      <c r="C1726" s="35"/>
      <c r="D1726" s="35"/>
      <c r="E1726" s="35"/>
      <c r="F1726" s="35"/>
      <c r="G1726" s="35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35"/>
      <c r="C1727" s="35"/>
      <c r="D1727" s="35"/>
      <c r="E1727" s="35"/>
      <c r="F1727" s="35"/>
      <c r="G1727" s="35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35"/>
      <c r="C1728" s="35"/>
      <c r="D1728" s="35"/>
      <c r="E1728" s="35"/>
      <c r="F1728" s="35"/>
      <c r="G1728" s="35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35"/>
      <c r="C1729" s="35"/>
      <c r="D1729" s="35"/>
      <c r="E1729" s="35"/>
      <c r="F1729" s="35"/>
      <c r="G1729" s="35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9" x14ac:dyDescent="0.25">
      <c r="A1730" s="10"/>
      <c r="B1730" s="58"/>
      <c r="C1730" s="58"/>
      <c r="D1730" s="58"/>
      <c r="E1730" s="59"/>
      <c r="F1730" s="58"/>
      <c r="G1730" s="58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76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77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/>
      <c r="B1742" s="11"/>
      <c r="C1742" s="65"/>
      <c r="D1742" s="11"/>
      <c r="E1742" s="48"/>
      <c r="F1742" s="65"/>
      <c r="G1742" s="1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289</v>
      </c>
      <c r="B1743" s="11"/>
      <c r="C1743" s="65"/>
      <c r="D1743" s="11"/>
      <c r="E1743" s="48"/>
      <c r="F1743" s="65"/>
      <c r="G1743" s="1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3</v>
      </c>
      <c r="B1744" s="11"/>
      <c r="C1744" s="65"/>
      <c r="D1744" s="11"/>
      <c r="E1744" s="48"/>
      <c r="F1744" s="65"/>
      <c r="G1744" s="1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 t="s">
        <v>4</v>
      </c>
      <c r="B1745" s="11"/>
      <c r="C1745" s="65"/>
      <c r="D1745" s="11"/>
      <c r="E1745" s="48"/>
      <c r="F1745" s="65"/>
      <c r="G1745" s="1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5</v>
      </c>
      <c r="B1746" s="11"/>
      <c r="C1746" s="65"/>
      <c r="D1746" s="11"/>
      <c r="E1746" s="48"/>
      <c r="F1746" s="65"/>
      <c r="G1746" s="1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6</v>
      </c>
      <c r="B1747" s="11"/>
      <c r="C1747" s="65"/>
      <c r="D1747" s="11"/>
      <c r="E1747" s="48"/>
      <c r="F1747" s="65"/>
      <c r="G1747" s="1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">
      <c r="A1748" s="1"/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s="5" customFormat="1" ht="35" x14ac:dyDescent="0.35">
      <c r="A1749" s="13" t="s">
        <v>108</v>
      </c>
      <c r="B1749" s="55"/>
      <c r="C1749" s="55"/>
      <c r="D1749" s="47"/>
      <c r="E1749" s="47"/>
      <c r="F1749" s="47"/>
      <c r="G1749" s="47"/>
      <c r="H1749" s="4"/>
      <c r="I1749" s="4"/>
      <c r="J1749" s="4"/>
      <c r="K1749" s="4"/>
    </row>
    <row r="1750" spans="1:17" ht="23" x14ac:dyDescent="0.25">
      <c r="A1750" s="6" t="s">
        <v>167</v>
      </c>
      <c r="B1750" s="6" t="s">
        <v>64</v>
      </c>
      <c r="C1750" s="35"/>
      <c r="D1750" s="35"/>
      <c r="E1750" s="35"/>
      <c r="F1750" s="35"/>
      <c r="G1750" s="6" t="s">
        <v>67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23" x14ac:dyDescent="0.25">
      <c r="A1751" s="6" t="s">
        <v>63</v>
      </c>
      <c r="B1751" s="6" t="s">
        <v>65</v>
      </c>
      <c r="C1751" s="6" t="s">
        <v>0</v>
      </c>
      <c r="D1751" s="6" t="s">
        <v>66</v>
      </c>
      <c r="E1751" s="6" t="s">
        <v>1</v>
      </c>
      <c r="F1751" s="6" t="s">
        <v>2</v>
      </c>
      <c r="G1751" s="6" t="s">
        <v>68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82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83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69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5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5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5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5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70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6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6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6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6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71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5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5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5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5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72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50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50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50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50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73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74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35"/>
      <c r="C1795" s="35"/>
      <c r="D1795" s="35"/>
      <c r="E1795" s="35"/>
      <c r="F1795" s="35"/>
      <c r="G1795" s="35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35"/>
      <c r="C1796" s="35"/>
      <c r="D1796" s="35"/>
      <c r="E1796" s="35"/>
      <c r="F1796" s="35"/>
      <c r="G1796" s="35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35"/>
      <c r="C1797" s="35"/>
      <c r="D1797" s="35"/>
      <c r="E1797" s="35"/>
      <c r="F1797" s="35"/>
      <c r="G1797" s="35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35"/>
      <c r="C1798" s="35"/>
      <c r="D1798" s="35"/>
      <c r="E1798" s="35"/>
      <c r="F1798" s="35"/>
      <c r="G1798" s="35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35"/>
      <c r="C1799" s="35"/>
      <c r="D1799" s="35"/>
      <c r="E1799" s="35"/>
      <c r="F1799" s="35"/>
      <c r="G1799" s="35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75</v>
      </c>
      <c r="B1800" s="35"/>
      <c r="C1800" s="35"/>
      <c r="D1800" s="35"/>
      <c r="E1800" s="35"/>
      <c r="F1800" s="35"/>
      <c r="G1800" s="35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>
        <v>320</v>
      </c>
      <c r="C1801" s="11" t="s">
        <v>181</v>
      </c>
      <c r="D1801" s="11">
        <v>1970</v>
      </c>
      <c r="E1801" s="12">
        <v>44142</v>
      </c>
      <c r="F1801" s="11" t="s">
        <v>38</v>
      </c>
      <c r="G1801" s="11">
        <v>3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>
        <v>195</v>
      </c>
      <c r="C1802" s="11" t="s">
        <v>181</v>
      </c>
      <c r="D1802" s="11">
        <v>1970</v>
      </c>
      <c r="E1802" s="12">
        <v>44142</v>
      </c>
      <c r="F1802" s="11" t="s">
        <v>38</v>
      </c>
      <c r="G1802" s="11">
        <v>2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>
        <v>350</v>
      </c>
      <c r="C1803" s="11" t="s">
        <v>181</v>
      </c>
      <c r="D1803" s="11">
        <v>1970</v>
      </c>
      <c r="E1803" s="12">
        <v>44142</v>
      </c>
      <c r="F1803" s="11" t="s">
        <v>38</v>
      </c>
      <c r="G1803" s="11">
        <v>2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>
        <f>SUM(B1801:B1803)</f>
        <v>865</v>
      </c>
      <c r="C1804" s="11" t="s">
        <v>181</v>
      </c>
      <c r="D1804" s="11">
        <v>1970</v>
      </c>
      <c r="E1804" s="12">
        <v>44142</v>
      </c>
      <c r="F1804" s="11" t="s">
        <v>38</v>
      </c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35"/>
      <c r="C1805" s="35"/>
      <c r="D1805" s="35"/>
      <c r="E1805" s="35"/>
      <c r="F1805" s="35"/>
      <c r="G1805" s="35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76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77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/>
      <c r="B1817" s="11"/>
      <c r="C1817" s="65"/>
      <c r="D1817" s="11"/>
      <c r="E1817" s="48"/>
      <c r="F1817" s="65"/>
      <c r="G1817" s="1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289</v>
      </c>
      <c r="B1818" s="11"/>
      <c r="C1818" s="65"/>
      <c r="D1818" s="11"/>
      <c r="E1818" s="48"/>
      <c r="F1818" s="65"/>
      <c r="G1818" s="1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3</v>
      </c>
      <c r="B1819" s="11"/>
      <c r="C1819" s="65"/>
      <c r="D1819" s="11"/>
      <c r="E1819" s="48"/>
      <c r="F1819" s="65"/>
      <c r="G1819" s="1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 t="s">
        <v>4</v>
      </c>
      <c r="B1820" s="11"/>
      <c r="C1820" s="65"/>
      <c r="D1820" s="11"/>
      <c r="E1820" s="48"/>
      <c r="F1820" s="65"/>
      <c r="G1820" s="1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5</v>
      </c>
      <c r="B1821" s="11"/>
      <c r="C1821" s="65"/>
      <c r="D1821" s="11"/>
      <c r="E1821" s="48"/>
      <c r="F1821" s="65"/>
      <c r="G1821" s="1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6</v>
      </c>
      <c r="B1822" s="11"/>
      <c r="C1822" s="65"/>
      <c r="D1822" s="11"/>
      <c r="E1822" s="48"/>
      <c r="F1822" s="65"/>
      <c r="G1822" s="1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x14ac:dyDescent="0.2">
      <c r="A1823" s="1"/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s="5" customFormat="1" ht="35" x14ac:dyDescent="0.35">
      <c r="A1824" s="13" t="s">
        <v>107</v>
      </c>
      <c r="B1824" s="55"/>
      <c r="C1824" s="55"/>
      <c r="D1824" s="47"/>
      <c r="E1824" s="47"/>
      <c r="F1824" s="47"/>
      <c r="G1824" s="47"/>
      <c r="H1824" s="4"/>
      <c r="I1824" s="4"/>
      <c r="J1824" s="4"/>
      <c r="K1824" s="4"/>
    </row>
    <row r="1825" spans="1:17" ht="23" x14ac:dyDescent="0.25">
      <c r="A1825" s="6" t="s">
        <v>167</v>
      </c>
      <c r="B1825" s="6" t="s">
        <v>64</v>
      </c>
      <c r="C1825" s="35"/>
      <c r="D1825" s="35"/>
      <c r="E1825" s="35"/>
      <c r="F1825" s="35"/>
      <c r="G1825" s="6" t="s">
        <v>67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23" x14ac:dyDescent="0.25">
      <c r="A1826" s="6" t="s">
        <v>63</v>
      </c>
      <c r="B1826" s="6" t="s">
        <v>65</v>
      </c>
      <c r="C1826" s="6" t="s">
        <v>0</v>
      </c>
      <c r="D1826" s="6" t="s">
        <v>66</v>
      </c>
      <c r="E1826" s="6" t="s">
        <v>1</v>
      </c>
      <c r="F1826" s="6" t="s">
        <v>2</v>
      </c>
      <c r="G1826" s="6" t="s">
        <v>68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82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5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5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5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5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83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69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5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5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5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5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70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6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6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6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6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71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5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5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5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5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72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50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50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50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50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5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73</v>
      </c>
      <c r="B1863" s="35"/>
      <c r="C1863" s="35"/>
      <c r="D1863" s="35"/>
      <c r="E1863" s="35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5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5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5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5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5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74</v>
      </c>
      <c r="B1869" s="35"/>
      <c r="C1869" s="35"/>
      <c r="D1869" s="35"/>
      <c r="E1869" s="35"/>
      <c r="F1869" s="35"/>
      <c r="G1869" s="35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35"/>
      <c r="C1870" s="35"/>
      <c r="D1870" s="35"/>
      <c r="E1870" s="35"/>
      <c r="F1870" s="35"/>
      <c r="G1870" s="35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35"/>
      <c r="C1871" s="35"/>
      <c r="D1871" s="35"/>
      <c r="E1871" s="35"/>
      <c r="F1871" s="35"/>
      <c r="G1871" s="35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35"/>
      <c r="C1872" s="35"/>
      <c r="D1872" s="35"/>
      <c r="E1872" s="35"/>
      <c r="F1872" s="35"/>
      <c r="G1872" s="35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35"/>
      <c r="C1873" s="35"/>
      <c r="D1873" s="35"/>
      <c r="E1873" s="35"/>
      <c r="F1873" s="35"/>
      <c r="G1873" s="35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35"/>
      <c r="C1874" s="35"/>
      <c r="D1874" s="35"/>
      <c r="E1874" s="35"/>
      <c r="F1874" s="35"/>
      <c r="G1874" s="35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75</v>
      </c>
      <c r="B1875" s="35"/>
      <c r="C1875" s="35"/>
      <c r="D1875" s="35"/>
      <c r="E1875" s="35"/>
      <c r="F1875" s="35"/>
      <c r="G1875" s="35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35"/>
      <c r="C1876" s="35"/>
      <c r="D1876" s="35"/>
      <c r="E1876" s="35"/>
      <c r="F1876" s="35"/>
      <c r="G1876" s="35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35"/>
      <c r="C1877" s="35"/>
      <c r="D1877" s="35"/>
      <c r="E1877" s="35"/>
      <c r="F1877" s="35"/>
      <c r="G1877" s="35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35"/>
      <c r="C1878" s="35"/>
      <c r="D1878" s="35"/>
      <c r="E1878" s="35"/>
      <c r="F1878" s="35"/>
      <c r="G1878" s="35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35"/>
      <c r="C1879" s="35"/>
      <c r="D1879" s="35"/>
      <c r="E1879" s="35"/>
      <c r="F1879" s="35"/>
      <c r="G1879" s="35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9" x14ac:dyDescent="0.25">
      <c r="A1880" s="10"/>
      <c r="B1880" s="58"/>
      <c r="C1880" s="58"/>
      <c r="D1880" s="58"/>
      <c r="E1880" s="59"/>
      <c r="F1880" s="58"/>
      <c r="G1880" s="58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76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65"/>
      <c r="D1886" s="11"/>
      <c r="E1886" s="48"/>
      <c r="F1886" s="65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77</v>
      </c>
      <c r="B1887" s="11"/>
      <c r="C1887" s="65"/>
      <c r="D1887" s="11"/>
      <c r="E1887" s="48"/>
      <c r="F1887" s="65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65"/>
      <c r="D1888" s="11"/>
      <c r="E1888" s="48"/>
      <c r="F1888" s="65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65"/>
      <c r="D1889" s="11"/>
      <c r="E1889" s="48"/>
      <c r="F1889" s="65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65"/>
      <c r="D1890" s="11"/>
      <c r="E1890" s="48"/>
      <c r="F1890" s="65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65"/>
      <c r="D1891" s="11"/>
      <c r="E1891" s="48"/>
      <c r="F1891" s="65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/>
      <c r="B1892" s="11"/>
      <c r="C1892" s="65"/>
      <c r="D1892" s="11"/>
      <c r="E1892" s="48"/>
      <c r="F1892" s="65"/>
      <c r="G1892" s="1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289</v>
      </c>
      <c r="B1893" s="11"/>
      <c r="C1893" s="65"/>
      <c r="D1893" s="11"/>
      <c r="E1893" s="48"/>
      <c r="F1893" s="65"/>
      <c r="G1893" s="1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3</v>
      </c>
      <c r="B1894" s="11"/>
      <c r="C1894" s="65"/>
      <c r="D1894" s="11"/>
      <c r="E1894" s="48"/>
      <c r="F1894" s="65"/>
      <c r="G1894" s="1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 t="s">
        <v>4</v>
      </c>
      <c r="B1895" s="11"/>
      <c r="C1895" s="65"/>
      <c r="D1895" s="11"/>
      <c r="E1895" s="48"/>
      <c r="F1895" s="65"/>
      <c r="G1895" s="1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5</v>
      </c>
      <c r="B1896" s="11"/>
      <c r="C1896" s="65"/>
      <c r="D1896" s="11"/>
      <c r="E1896" s="48"/>
      <c r="F1896" s="65"/>
      <c r="G1896" s="1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6</v>
      </c>
      <c r="B1897" s="11"/>
      <c r="C1897" s="65"/>
      <c r="D1897" s="11"/>
      <c r="E1897" s="48"/>
      <c r="F1897" s="65"/>
      <c r="G1897" s="1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">
      <c r="A1898" s="1"/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s="5" customFormat="1" ht="35" x14ac:dyDescent="0.35">
      <c r="A1899" s="13" t="s">
        <v>106</v>
      </c>
      <c r="B1899" s="55"/>
      <c r="C1899" s="55"/>
      <c r="D1899" s="47"/>
      <c r="E1899" s="47"/>
      <c r="F1899" s="47"/>
      <c r="G1899" s="47"/>
      <c r="H1899" s="4"/>
      <c r="I1899" s="4"/>
      <c r="J1899" s="4"/>
      <c r="K1899" s="4"/>
    </row>
    <row r="1900" spans="1:17" ht="23" x14ac:dyDescent="0.25">
      <c r="A1900" s="6" t="s">
        <v>167</v>
      </c>
      <c r="B1900" s="6" t="s">
        <v>64</v>
      </c>
      <c r="C1900" s="35"/>
      <c r="D1900" s="35"/>
      <c r="E1900" s="35"/>
      <c r="F1900" s="35"/>
      <c r="G1900" s="6" t="s">
        <v>67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23" x14ac:dyDescent="0.25">
      <c r="A1901" s="6" t="s">
        <v>63</v>
      </c>
      <c r="B1901" s="6" t="s">
        <v>65</v>
      </c>
      <c r="C1901" s="6" t="s">
        <v>0</v>
      </c>
      <c r="D1901" s="6" t="s">
        <v>66</v>
      </c>
      <c r="E1901" s="6" t="s">
        <v>1</v>
      </c>
      <c r="F1901" s="6" t="s">
        <v>2</v>
      </c>
      <c r="G1901" s="6" t="s">
        <v>68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82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83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69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5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5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5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5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70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6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6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6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6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71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5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5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5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5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72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50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50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50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50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73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5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5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5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5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74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>
        <v>175</v>
      </c>
      <c r="C1945" s="11" t="s">
        <v>44</v>
      </c>
      <c r="D1945" s="11">
        <v>1956</v>
      </c>
      <c r="E1945" s="12">
        <v>44030</v>
      </c>
      <c r="F1945" s="11" t="s">
        <v>38</v>
      </c>
      <c r="G1945" s="11">
        <v>3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>
        <v>125</v>
      </c>
      <c r="C1946" s="11" t="s">
        <v>44</v>
      </c>
      <c r="D1946" s="11">
        <v>1956</v>
      </c>
      <c r="E1946" s="12">
        <v>44030</v>
      </c>
      <c r="F1946" s="11" t="s">
        <v>38</v>
      </c>
      <c r="G1946" s="11">
        <v>1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>
        <v>230</v>
      </c>
      <c r="C1947" s="11" t="s">
        <v>44</v>
      </c>
      <c r="D1947" s="11">
        <v>1956</v>
      </c>
      <c r="E1947" s="12">
        <v>44030</v>
      </c>
      <c r="F1947" s="11" t="s">
        <v>38</v>
      </c>
      <c r="G1947" s="11">
        <v>2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>
        <f>SUM(B1945:B1947)</f>
        <v>530</v>
      </c>
      <c r="C1948" s="11" t="s">
        <v>44</v>
      </c>
      <c r="D1948" s="11">
        <v>1956</v>
      </c>
      <c r="E1948" s="12">
        <v>44030</v>
      </c>
      <c r="F1948" s="11" t="s">
        <v>38</v>
      </c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35"/>
      <c r="C1949" s="35"/>
      <c r="D1949" s="35"/>
      <c r="E1949" s="35"/>
      <c r="F1949" s="35"/>
      <c r="G1949" s="35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75</v>
      </c>
      <c r="B1950" s="35"/>
      <c r="C1950" s="35"/>
      <c r="D1950" s="35"/>
      <c r="E1950" s="35"/>
      <c r="F1950" s="35"/>
      <c r="G1950" s="35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35"/>
      <c r="C1951" s="35"/>
      <c r="D1951" s="35"/>
      <c r="E1951" s="35"/>
      <c r="F1951" s="35"/>
      <c r="G1951" s="35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35"/>
      <c r="C1952" s="35"/>
      <c r="D1952" s="35"/>
      <c r="E1952" s="35"/>
      <c r="F1952" s="35"/>
      <c r="G1952" s="35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35"/>
      <c r="C1953" s="35"/>
      <c r="D1953" s="35"/>
      <c r="E1953" s="35"/>
      <c r="F1953" s="35"/>
      <c r="G1953" s="35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35"/>
      <c r="C1954" s="35"/>
      <c r="D1954" s="35"/>
      <c r="E1954" s="35"/>
      <c r="F1954" s="35"/>
      <c r="G1954" s="35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9" x14ac:dyDescent="0.25">
      <c r="A1955" s="10"/>
      <c r="B1955" s="58"/>
      <c r="C1955" s="58"/>
      <c r="D1955" s="58"/>
      <c r="E1955" s="59"/>
      <c r="F1955" s="58"/>
      <c r="G1955" s="58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76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77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/>
      <c r="B1967" s="11"/>
      <c r="C1967" s="65"/>
      <c r="D1967" s="11"/>
      <c r="E1967" s="48"/>
      <c r="F1967" s="65"/>
      <c r="G1967" s="1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289</v>
      </c>
      <c r="B1968" s="11"/>
      <c r="C1968" s="65"/>
      <c r="D1968" s="11"/>
      <c r="E1968" s="48"/>
      <c r="F1968" s="65"/>
      <c r="G1968" s="1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3</v>
      </c>
      <c r="B1969" s="11"/>
      <c r="C1969" s="65"/>
      <c r="D1969" s="11"/>
      <c r="E1969" s="48"/>
      <c r="F1969" s="65"/>
      <c r="G1969" s="1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 t="s">
        <v>4</v>
      </c>
      <c r="B1970" s="11"/>
      <c r="C1970" s="65"/>
      <c r="D1970" s="11"/>
      <c r="E1970" s="48"/>
      <c r="F1970" s="65"/>
      <c r="G1970" s="1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5</v>
      </c>
      <c r="B1971" s="11"/>
      <c r="C1971" s="65"/>
      <c r="D1971" s="11"/>
      <c r="E1971" s="48"/>
      <c r="F1971" s="65"/>
      <c r="G1971" s="1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6</v>
      </c>
      <c r="B1972" s="11"/>
      <c r="C1972" s="65"/>
      <c r="D1972" s="11"/>
      <c r="E1972" s="48"/>
      <c r="F1972" s="65"/>
      <c r="G1972" s="1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">
      <c r="A1973" s="1"/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s="5" customFormat="1" ht="37" x14ac:dyDescent="0.45">
      <c r="A1974" s="13" t="s">
        <v>105</v>
      </c>
      <c r="B1974" s="56"/>
      <c r="C1974" s="56"/>
      <c r="D1974" s="57"/>
      <c r="E1974" s="57"/>
      <c r="F1974" s="57"/>
      <c r="G1974" s="57"/>
    </row>
    <row r="1975" spans="1:17" ht="23" x14ac:dyDescent="0.25">
      <c r="A1975" s="6" t="s">
        <v>167</v>
      </c>
      <c r="B1975" s="6" t="s">
        <v>64</v>
      </c>
      <c r="C1975" s="35"/>
      <c r="D1975" s="35"/>
      <c r="E1975" s="35"/>
      <c r="F1975" s="35"/>
      <c r="G1975" s="6" t="s">
        <v>67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23" x14ac:dyDescent="0.25">
      <c r="A1976" s="6" t="s">
        <v>63</v>
      </c>
      <c r="B1976" s="6" t="s">
        <v>65</v>
      </c>
      <c r="C1976" s="6" t="s">
        <v>0</v>
      </c>
      <c r="D1976" s="6" t="s">
        <v>66</v>
      </c>
      <c r="E1976" s="6" t="s">
        <v>1</v>
      </c>
      <c r="F1976" s="6" t="s">
        <v>2</v>
      </c>
      <c r="G1976" s="6" t="s">
        <v>68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82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83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69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5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5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5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5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70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6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6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6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6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71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5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5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5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5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72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50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50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50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50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73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74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35"/>
      <c r="C2024" s="35"/>
      <c r="D2024" s="35"/>
      <c r="E2024" s="35"/>
      <c r="F2024" s="35"/>
      <c r="G2024" s="35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75</v>
      </c>
      <c r="B2025" s="35"/>
      <c r="C2025" s="35"/>
      <c r="D2025" s="35"/>
      <c r="E2025" s="35"/>
      <c r="F2025" s="35"/>
      <c r="G2025" s="35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35"/>
      <c r="C2026" s="35"/>
      <c r="D2026" s="35"/>
      <c r="E2026" s="35"/>
      <c r="F2026" s="35"/>
      <c r="G2026" s="35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35"/>
      <c r="C2027" s="35"/>
      <c r="D2027" s="35"/>
      <c r="E2027" s="35"/>
      <c r="F2027" s="35"/>
      <c r="G2027" s="35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35"/>
      <c r="C2028" s="35"/>
      <c r="D2028" s="35"/>
      <c r="E2028" s="35"/>
      <c r="F2028" s="35"/>
      <c r="G2028" s="35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35"/>
      <c r="C2029" s="35"/>
      <c r="D2029" s="35"/>
      <c r="E2029" s="35"/>
      <c r="F2029" s="35"/>
      <c r="G2029" s="35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9" x14ac:dyDescent="0.25">
      <c r="A2030" s="10"/>
      <c r="B2030" s="58"/>
      <c r="C2030" s="58"/>
      <c r="D2030" s="58"/>
      <c r="E2030" s="59"/>
      <c r="F2030" s="58"/>
      <c r="G2030" s="58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76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77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/>
      <c r="B2042" s="11"/>
      <c r="C2042" s="65"/>
      <c r="D2042" s="11"/>
      <c r="E2042" s="48"/>
      <c r="F2042" s="65"/>
      <c r="G2042" s="1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289</v>
      </c>
      <c r="B2043" s="11"/>
      <c r="C2043" s="65"/>
      <c r="D2043" s="11"/>
      <c r="E2043" s="48"/>
      <c r="F2043" s="65"/>
      <c r="G2043" s="1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3</v>
      </c>
      <c r="B2044" s="11"/>
      <c r="C2044" s="65"/>
      <c r="D2044" s="11"/>
      <c r="E2044" s="48"/>
      <c r="F2044" s="65"/>
      <c r="G2044" s="1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 t="s">
        <v>4</v>
      </c>
      <c r="B2045" s="11"/>
      <c r="C2045" s="65"/>
      <c r="D2045" s="11"/>
      <c r="E2045" s="48"/>
      <c r="F2045" s="65"/>
      <c r="G2045" s="1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5</v>
      </c>
      <c r="B2046" s="11"/>
      <c r="C2046" s="65"/>
      <c r="D2046" s="11"/>
      <c r="E2046" s="48"/>
      <c r="F2046" s="65"/>
      <c r="G2046" s="1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6</v>
      </c>
      <c r="B2047" s="11"/>
      <c r="C2047" s="65"/>
      <c r="D2047" s="11"/>
      <c r="E2047" s="48"/>
      <c r="F2047" s="65"/>
      <c r="G2047" s="1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">
      <c r="A2048" s="1"/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s="5" customFormat="1" ht="35" x14ac:dyDescent="0.35">
      <c r="A2049" s="13" t="s">
        <v>104</v>
      </c>
      <c r="B2049" s="49"/>
      <c r="C2049" s="49"/>
      <c r="D2049" s="47"/>
      <c r="E2049" s="47"/>
      <c r="F2049" s="47"/>
      <c r="G2049" s="47"/>
      <c r="H2049" s="4"/>
      <c r="I2049" s="4"/>
      <c r="J2049" s="4"/>
      <c r="K2049" s="4"/>
    </row>
    <row r="2050" spans="1:17" ht="23" x14ac:dyDescent="0.25">
      <c r="A2050" s="6" t="s">
        <v>167</v>
      </c>
      <c r="B2050" s="6" t="s">
        <v>64</v>
      </c>
      <c r="C2050" s="35"/>
      <c r="D2050" s="35"/>
      <c r="E2050" s="35"/>
      <c r="F2050" s="35"/>
      <c r="G2050" s="6" t="s">
        <v>67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23" x14ac:dyDescent="0.25">
      <c r="A2051" s="6" t="s">
        <v>63</v>
      </c>
      <c r="B2051" s="6" t="s">
        <v>65</v>
      </c>
      <c r="C2051" s="6" t="s">
        <v>0</v>
      </c>
      <c r="D2051" s="6" t="s">
        <v>66</v>
      </c>
      <c r="E2051" s="6" t="s">
        <v>1</v>
      </c>
      <c r="F2051" s="6" t="s">
        <v>2</v>
      </c>
      <c r="G2051" s="6" t="s">
        <v>68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82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83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69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5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5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5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5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70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6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6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6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6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71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5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5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5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5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72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50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50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50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50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73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74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35"/>
      <c r="C2099" s="35"/>
      <c r="D2099" s="35"/>
      <c r="E2099" s="35"/>
      <c r="F2099" s="35"/>
      <c r="G2099" s="35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75</v>
      </c>
      <c r="B2100" s="35"/>
      <c r="C2100" s="35"/>
      <c r="D2100" s="35"/>
      <c r="E2100" s="35"/>
      <c r="F2100" s="35"/>
      <c r="G2100" s="35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35"/>
      <c r="C2101" s="35"/>
      <c r="D2101" s="35"/>
      <c r="E2101" s="35"/>
      <c r="F2101" s="35"/>
      <c r="G2101" s="35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35"/>
      <c r="C2102" s="35"/>
      <c r="D2102" s="35"/>
      <c r="E2102" s="35"/>
      <c r="F2102" s="35"/>
      <c r="G2102" s="35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35"/>
      <c r="C2103" s="35"/>
      <c r="D2103" s="35"/>
      <c r="E2103" s="35"/>
      <c r="F2103" s="35"/>
      <c r="G2103" s="35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35"/>
      <c r="C2104" s="35"/>
      <c r="D2104" s="35"/>
      <c r="E2104" s="35"/>
      <c r="F2104" s="35"/>
      <c r="G2104" s="35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9" x14ac:dyDescent="0.25">
      <c r="A2105" s="10"/>
      <c r="B2105" s="58"/>
      <c r="C2105" s="58"/>
      <c r="D2105" s="58"/>
      <c r="E2105" s="59"/>
      <c r="F2105" s="58"/>
      <c r="G2105" s="58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76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77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ht="18" x14ac:dyDescent="0.2">
      <c r="A2117" s="10"/>
      <c r="B2117" s="11"/>
      <c r="C2117" s="65"/>
      <c r="D2117" s="11"/>
      <c r="E2117" s="48"/>
      <c r="F2117" s="65"/>
      <c r="G2117" s="1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ht="18" x14ac:dyDescent="0.2">
      <c r="A2118" s="10" t="s">
        <v>289</v>
      </c>
      <c r="B2118" s="11"/>
      <c r="C2118" s="65"/>
      <c r="D2118" s="11"/>
      <c r="E2118" s="48"/>
      <c r="F2118" s="65"/>
      <c r="G2118" s="1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ht="18" x14ac:dyDescent="0.2">
      <c r="A2119" s="10" t="s">
        <v>3</v>
      </c>
      <c r="B2119" s="11"/>
      <c r="C2119" s="65"/>
      <c r="D2119" s="11"/>
      <c r="E2119" s="48"/>
      <c r="F2119" s="65"/>
      <c r="G2119" s="1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ht="18" x14ac:dyDescent="0.2">
      <c r="A2120" s="10" t="s">
        <v>4</v>
      </c>
      <c r="B2120" s="11"/>
      <c r="C2120" s="65"/>
      <c r="D2120" s="11"/>
      <c r="E2120" s="48"/>
      <c r="F2120" s="65"/>
      <c r="G2120" s="1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ht="18" x14ac:dyDescent="0.2">
      <c r="A2121" s="10" t="s">
        <v>5</v>
      </c>
      <c r="B2121" s="11"/>
      <c r="C2121" s="65"/>
      <c r="D2121" s="11"/>
      <c r="E2121" s="48"/>
      <c r="F2121" s="65"/>
      <c r="G2121" s="1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ht="18" x14ac:dyDescent="0.2">
      <c r="A2122" s="10" t="s">
        <v>6</v>
      </c>
      <c r="B2122" s="11"/>
      <c r="C2122" s="65"/>
      <c r="D2122" s="11"/>
      <c r="E2122" s="48"/>
      <c r="F2122" s="65"/>
      <c r="G2122" s="1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APF FULL EQUIPPED</vt:lpstr>
      <vt:lpstr>APF BENCH EQUIPPED</vt:lpstr>
      <vt:lpstr>APF EQUIPPED DEADLIFT</vt:lpstr>
      <vt:lpstr>APF RAW FULL</vt:lpstr>
      <vt:lpstr>APF RAW BENCH</vt:lpstr>
      <vt:lpstr>APF RAW DEADLIFT</vt:lpstr>
      <vt:lpstr>APF CLASSIC RAW FULL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Ponsler</dc:creator>
  <cp:lastModifiedBy>George Ponsler</cp:lastModifiedBy>
  <cp:lastPrinted>2021-10-10T20:04:46Z</cp:lastPrinted>
  <dcterms:created xsi:type="dcterms:W3CDTF">2019-05-23T19:43:45Z</dcterms:created>
  <dcterms:modified xsi:type="dcterms:W3CDTF">2023-05-19T15:37:40Z</dcterms:modified>
</cp:coreProperties>
</file>